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3 Stavanger byggdrift\wordpress tabeller\Lagt inn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<sst xmlns="http://schemas.openxmlformats.org/spreadsheetml/2006/main" count="33" uniqueCount="26">
  <si>
    <t>Uthevet</t>
  </si>
  <si>
    <t>Sum</t>
  </si>
  <si>
    <t>Overskrift</t>
  </si>
  <si>
    <t>Mellomrom</t>
  </si>
  <si>
    <t>Stil</t>
  </si>
  <si>
    <t>Forelder</t>
  </si>
  <si>
    <t>Barn</t>
  </si>
  <si>
    <t>Budsjett 2016</t>
  </si>
  <si>
    <t>Resultat 2016</t>
  </si>
  <si>
    <t>Resultat 2015</t>
  </si>
  <si>
    <t>Salg</t>
  </si>
  <si>
    <t>Varekost videresalg</t>
  </si>
  <si>
    <t>Lønn</t>
  </si>
  <si>
    <t>Dekningsbidrag</t>
  </si>
  <si>
    <t>Lønn adm (kun avd 1000 i årsbud)*</t>
  </si>
  <si>
    <t>Andre driftskostnader</t>
  </si>
  <si>
    <t>Brutto driftsresultat</t>
  </si>
  <si>
    <t>Finansinntekter</t>
  </si>
  <si>
    <t>Finanskost. /avs. pensjonsfond**</t>
  </si>
  <si>
    <t xml:space="preserve">Netto driftsresultat   </t>
  </si>
  <si>
    <t xml:space="preserve">Det er bokført kr 562 000,- på internkjøp mellom avdelingene. </t>
  </si>
  <si>
    <t>* Lønn adm (drift og renhold) er eksklusiv poster som reguleringspremie/premieavvik)</t>
  </si>
  <si>
    <t>** Budsjettet har kr 10 000 i finanskostnader og kr 1 345 239 til pensjonsfond samt overføring til investeringsregnskapet kr 1 465 000,-. Regnskapet viser kr 1 459 277 overført til investeringsregnskapet og kr 5 738 i fin. kostnader.</t>
  </si>
  <si>
    <t xml:space="preserve">  </t>
  </si>
  <si>
    <t>*</t>
  </si>
  <si>
    <t>Regnskap-budsjett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</si>
</sst>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B18" sqref="B18"/>
    </sheetView>
  </sheetViews>
  <sheetFormatPr baseColWidth="10" defaultColWidth="10.796875" defaultRowHeight="15.6" x14ac:dyDescent="0.3"/>
  <cols>
    <col min="1" max="1" width="12.69921875" style="2" customWidth="1"/>
    <col min="2" max="2" width="35.09765625" style="1" customWidth="1"/>
    <col min="3" max="3" width="12.3984375" style="1" bestFit="1" customWidth="1"/>
    <col min="4" max="4" width="12.296875" style="1" bestFit="1" customWidth="1"/>
    <col min="5" max="5" width="16.5" style="1" bestFit="1" customWidth="1"/>
    <col min="6" max="6" width="12.296875" style="1" bestFit="1" customWidth="1"/>
    <col min="7" max="16384" width="10.796875" style="1"/>
  </cols>
  <sheetData>
    <row r="1" spans="1:6" x14ac:dyDescent="0.3">
      <c r="A1" s="3" t="s">
        <v>4</v>
      </c>
      <c r="B1" s="1" t="s">
        <v>23</v>
      </c>
      <c r="C1" s="1" t="s">
        <v>7</v>
      </c>
      <c r="D1" s="1" t="s">
        <v>8</v>
      </c>
      <c r="E1" s="1" t="s">
        <v>25</v>
      </c>
      <c r="F1" s="1" t="s">
        <v>9</v>
      </c>
    </row>
    <row r="2" spans="1:6" x14ac:dyDescent="0.3">
      <c r="B2" s="1" t="s">
        <v>10</v>
      </c>
      <c r="C2" s="4">
        <v>238290593</v>
      </c>
      <c r="D2" s="4">
        <v>245841053</v>
      </c>
      <c r="E2" s="4">
        <v>7550460</v>
      </c>
      <c r="F2" s="4">
        <v>227197464</v>
      </c>
    </row>
    <row r="3" spans="1:6" x14ac:dyDescent="0.3">
      <c r="B3" s="1" t="s">
        <v>11</v>
      </c>
      <c r="C3" s="4">
        <v>-72107700</v>
      </c>
      <c r="D3" s="4">
        <v>-76825587</v>
      </c>
      <c r="E3" s="4">
        <v>-4717887</v>
      </c>
      <c r="F3" s="4">
        <v>-66412189</v>
      </c>
    </row>
    <row r="4" spans="1:6" x14ac:dyDescent="0.3">
      <c r="B4" s="1" t="s">
        <v>12</v>
      </c>
      <c r="C4" s="4">
        <v>-128718509</v>
      </c>
      <c r="D4" s="4">
        <v>-125850575</v>
      </c>
      <c r="E4" s="4">
        <v>2867934</v>
      </c>
      <c r="F4" s="4">
        <v>-120320500</v>
      </c>
    </row>
    <row r="5" spans="1:6" x14ac:dyDescent="0.3">
      <c r="A5" s="2" t="s">
        <v>1</v>
      </c>
      <c r="B5" s="1" t="s">
        <v>13</v>
      </c>
      <c r="C5" s="4">
        <v>37464384</v>
      </c>
      <c r="D5" s="4">
        <v>43164891</v>
      </c>
      <c r="E5" s="4">
        <v>5700507</v>
      </c>
      <c r="F5" s="4">
        <v>40464775</v>
      </c>
    </row>
    <row r="6" spans="1:6" x14ac:dyDescent="0.3">
      <c r="B6" s="1" t="s">
        <v>14</v>
      </c>
      <c r="C6" s="4">
        <v>-14871694</v>
      </c>
      <c r="D6" s="4">
        <v>-13721617</v>
      </c>
      <c r="E6" s="4">
        <v>1150077</v>
      </c>
      <c r="F6" s="4">
        <v>-14969306</v>
      </c>
    </row>
    <row r="7" spans="1:6" x14ac:dyDescent="0.3">
      <c r="B7" s="1" t="s">
        <v>15</v>
      </c>
      <c r="C7" s="4">
        <v>-19026500</v>
      </c>
      <c r="D7" s="4">
        <v>-18057725</v>
      </c>
      <c r="E7" s="4">
        <v>968775</v>
      </c>
      <c r="F7" s="4">
        <v>-14979093</v>
      </c>
    </row>
    <row r="8" spans="1:6" x14ac:dyDescent="0.3">
      <c r="A8" s="2" t="s">
        <v>1</v>
      </c>
      <c r="B8" s="1" t="s">
        <v>16</v>
      </c>
      <c r="C8" s="4">
        <v>3566190</v>
      </c>
      <c r="D8" s="4">
        <v>11385549</v>
      </c>
      <c r="E8" s="4">
        <v>7819359</v>
      </c>
      <c r="F8" s="4">
        <v>10516376</v>
      </c>
    </row>
    <row r="9" spans="1:6" x14ac:dyDescent="0.3">
      <c r="B9" s="1" t="s">
        <v>17</v>
      </c>
      <c r="C9" s="4">
        <v>600000</v>
      </c>
      <c r="D9" s="4">
        <v>1325566</v>
      </c>
      <c r="E9" s="4">
        <v>725566</v>
      </c>
      <c r="F9" s="4">
        <v>1044117</v>
      </c>
    </row>
    <row r="10" spans="1:6" x14ac:dyDescent="0.3">
      <c r="B10" s="1" t="s">
        <v>18</v>
      </c>
      <c r="C10" s="4">
        <v>-2820239</v>
      </c>
      <c r="D10" s="4">
        <v>-1465015</v>
      </c>
      <c r="E10" s="4">
        <v>1355224</v>
      </c>
      <c r="F10" s="4">
        <v>-1242</v>
      </c>
    </row>
    <row r="11" spans="1:6" x14ac:dyDescent="0.3">
      <c r="A11" s="2" t="s">
        <v>1</v>
      </c>
      <c r="B11" s="1" t="s">
        <v>19</v>
      </c>
      <c r="C11" s="4">
        <v>1345951</v>
      </c>
      <c r="D11" s="4">
        <v>11246100</v>
      </c>
      <c r="E11" s="4">
        <v>9900149</v>
      </c>
      <c r="F11" s="4">
        <v>11559251</v>
      </c>
    </row>
    <row r="12" spans="1:6" x14ac:dyDescent="0.3">
      <c r="A12" s="2" t="s">
        <v>5</v>
      </c>
      <c r="B12" s="1" t="s">
        <v>24</v>
      </c>
    </row>
    <row r="13" spans="1:6" x14ac:dyDescent="0.3">
      <c r="A13" s="2" t="s">
        <v>6</v>
      </c>
      <c r="B13" s="1" t="s">
        <v>20</v>
      </c>
    </row>
    <row r="14" spans="1:6" x14ac:dyDescent="0.3">
      <c r="A14" s="2" t="s">
        <v>6</v>
      </c>
      <c r="B14" s="1" t="s">
        <v>21</v>
      </c>
    </row>
    <row r="15" spans="1:6" x14ac:dyDescent="0.3">
      <c r="A15" s="2" t="s">
        <v>6</v>
      </c>
      <c r="B15" s="1" t="s">
        <v>22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2017-03-13T08:14:49Z</dcterms:modified>
</cp:coreProperties>
</file>