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Tabeller og figurer\kap 10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<sst xmlns="http://schemas.openxmlformats.org/spreadsheetml/2006/main" count="663" uniqueCount="113">
  <si>
    <t>Uthevet</t>
  </si>
  <si>
    <t>Sum</t>
  </si>
  <si>
    <t>Overskrift</t>
  </si>
  <si>
    <t>Mellomrom</t>
  </si>
  <si>
    <t>Stil</t>
  </si>
  <si>
    <t>Forelder</t>
  </si>
  <si>
    <t>Barn</t>
  </si>
  <si>
    <t>Økonomiske oversikter</t>
  </si>
  <si>
    <t>Sølvberget KF</t>
  </si>
  <si>
    <t>Økonomisk oversikt - drift</t>
  </si>
  <si>
    <t>Driftsinntekter</t>
  </si>
  <si>
    <t>Brukerbetalinger</t>
  </si>
  <si>
    <t>Andre salgs- og leieinntekter</t>
  </si>
  <si>
    <t>Overføringer med krav til motytelse (780)</t>
  </si>
  <si>
    <t>Rammetilskudd</t>
  </si>
  <si>
    <t>Andre statlige overføringer</t>
  </si>
  <si>
    <t>Andre overføringer (880)</t>
  </si>
  <si>
    <t>Skatt på inntekt og formue</t>
  </si>
  <si>
    <t>Eiendomsskatt</t>
  </si>
  <si>
    <t>Andre direkte og indirekte skatter</t>
  </si>
  <si>
    <t>Sum driftsinntekter</t>
  </si>
  <si>
    <t>Driftsutgifter</t>
  </si>
  <si>
    <t>Lønnsutgifter</t>
  </si>
  <si>
    <t>Sosiale utgifter</t>
  </si>
  <si>
    <t xml:space="preserve">Kjøp av varer og tj som inngår i tj.produksjon </t>
  </si>
  <si>
    <t>Kjøp av tjenester som erstatter tj.produksjon (380)</t>
  </si>
  <si>
    <t>Overføringer (480)</t>
  </si>
  <si>
    <t>Avskrivninger</t>
  </si>
  <si>
    <t>Fordelte utgifter</t>
  </si>
  <si>
    <t>Sum driftsutgifter</t>
  </si>
  <si>
    <t>Brutto driftsresultat</t>
  </si>
  <si>
    <t>Finansinntekter</t>
  </si>
  <si>
    <t>Renteinntekter og utbytte</t>
  </si>
  <si>
    <t>Gevinst på finansielle instrumenter (omløpsmidler)</t>
  </si>
  <si>
    <t>Mottatte avdrag på utlån</t>
  </si>
  <si>
    <t>Sum eksterne finansinntekter</t>
  </si>
  <si>
    <t>Finansutgifter</t>
  </si>
  <si>
    <t>Renteutgifter og låneomkostninger</t>
  </si>
  <si>
    <t>Tap på finansielle instrumenter (omløpsmidler)</t>
  </si>
  <si>
    <t>Avdrag på lån</t>
  </si>
  <si>
    <t>Utlån</t>
  </si>
  <si>
    <t>Sum eksterne finansutgifter</t>
  </si>
  <si>
    <t>Resultat eksterne finanstransaksjoner</t>
  </si>
  <si>
    <t>Motpost avskrivninger</t>
  </si>
  <si>
    <t>Netto driftsresultat</t>
  </si>
  <si>
    <t>Interne finanstransaksjoner</t>
  </si>
  <si>
    <t>Bruk av tidligere års regnsk.m. mindreforbruk</t>
  </si>
  <si>
    <t>Bruk av disposisjonsfond</t>
  </si>
  <si>
    <t>Bruk av bundne fond</t>
  </si>
  <si>
    <t>Sum bruk av avsetninger</t>
  </si>
  <si>
    <t>Overført til investeringsregnskapet</t>
  </si>
  <si>
    <t>Dekning av tidligere års regnsk.m. merforbruk</t>
  </si>
  <si>
    <t>Avsatt til disposisjonsfond</t>
  </si>
  <si>
    <t>Avsatt til bundne fond</t>
  </si>
  <si>
    <t>Sum avsetninger</t>
  </si>
  <si>
    <t>Regnskapsmessig mer/mindreforbruk</t>
  </si>
  <si>
    <t>Oversikt - balanse</t>
  </si>
  <si>
    <t>EIENDELER</t>
  </si>
  <si>
    <t>Anleggsmidler</t>
  </si>
  <si>
    <t>Faste eiendommer og anlegg</t>
  </si>
  <si>
    <t>Utstyr, maskiner og transportmidler</t>
  </si>
  <si>
    <t>Konserninterne langsiktige fordringer</t>
  </si>
  <si>
    <t>Aksjer og andeler</t>
  </si>
  <si>
    <t>Pensjonsmidler</t>
  </si>
  <si>
    <t>Omløpsmidler</t>
  </si>
  <si>
    <t>Kortsiktige fordringer</t>
  </si>
  <si>
    <t>Konterninterne kortsiktige fordringer</t>
  </si>
  <si>
    <t>Premieavvik</t>
  </si>
  <si>
    <t>Sertifikater</t>
  </si>
  <si>
    <t>Obligasjoner</t>
  </si>
  <si>
    <t>Kasse, postgiro, bankinnskudd</t>
  </si>
  <si>
    <t>SUM EIENDELER</t>
  </si>
  <si>
    <t>EGENKAPITAL OG GJELD</t>
  </si>
  <si>
    <t>Egenkapital</t>
  </si>
  <si>
    <t>Herav:</t>
  </si>
  <si>
    <t>Disposisjonsfond</t>
  </si>
  <si>
    <t>Bundne driftsfond</t>
  </si>
  <si>
    <t>Ubundne investeringsfond</t>
  </si>
  <si>
    <t>Bundne investeringsfond</t>
  </si>
  <si>
    <t>Regnskapsmessig mindreforbruk</t>
  </si>
  <si>
    <t>Regnskapsmessig merforbruk</t>
  </si>
  <si>
    <t>Udisponert i inv.regnskap</t>
  </si>
  <si>
    <t>Udekket i inv.regnskap</t>
  </si>
  <si>
    <t>Kapitalkonto</t>
  </si>
  <si>
    <t>Endring i regnskapsprinsipp som påvirker AK Drift</t>
  </si>
  <si>
    <t>Endring i regnskapsprinsipp som påvirker AK Invest</t>
  </si>
  <si>
    <t>Langsiktig gjeld</t>
  </si>
  <si>
    <t>Pensjonsforpliktelser</t>
  </si>
  <si>
    <t>Ihendehaverobligasjonslån</t>
  </si>
  <si>
    <t>Sertifikatlån</t>
  </si>
  <si>
    <t>Andre lån</t>
  </si>
  <si>
    <t>Konsernintern langsiktig gjeld</t>
  </si>
  <si>
    <t>Kortsiktig gjeld</t>
  </si>
  <si>
    <t>Annen kortsiktig gjeld</t>
  </si>
  <si>
    <t>Derivater</t>
  </si>
  <si>
    <t>Konsernintern kortsiktig gjeld</t>
  </si>
  <si>
    <t>Korrigering for prinsipp som påvirker EK</t>
  </si>
  <si>
    <t>SUM EGENKAPITAL OG GJELD</t>
  </si>
  <si>
    <t>MEMORIAKONTI</t>
  </si>
  <si>
    <t>Memoriakonto</t>
  </si>
  <si>
    <t>Ubrukte lånemidler</t>
  </si>
  <si>
    <t>Ubrukte konserninterne lånemidler</t>
  </si>
  <si>
    <t>Andre memoriakonti</t>
  </si>
  <si>
    <t>Motkonto for memoriakontiene</t>
  </si>
  <si>
    <t xml:space="preserve">Stavanger&lt;br&gt; bolig KF </t>
  </si>
  <si>
    <t>Sum Konsern</t>
  </si>
  <si>
    <t>Stavanger &lt;br&gt;kommune</t>
  </si>
  <si>
    <t>Stavanger&lt;br&gt; byggdrift KF</t>
  </si>
  <si>
    <t>Stavanger&lt;br&gt; Natur og idrettsservice KF</t>
  </si>
  <si>
    <t>Stavanger&lt;br&gt; Parkeringsselskap KF</t>
  </si>
  <si>
    <t>Stavanger&lt;br&gt; Utvikling KF</t>
  </si>
  <si>
    <t>Sum&lt;br&gt; elimineringer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</si>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</sst>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49" fontId="0" fillId="0" borderId="0" xfId="0" applyNumberFormat="1" applyAlignment="1" applyProtection="1">
      <alignment wrapText="1"/>
      <protection locked="0"/>
    </xf>
    <xf numFmtId="164" fontId="0" fillId="0" borderId="0" xfId="1" applyNumberFormat="1" applyFont="1" applyProtection="1">
      <protection locked="0"/>
    </xf>
    <xf numFmtId="0" fontId="0" fillId="0" borderId="0" xfId="0" applyAlignment="1" applyProtection="1">
      <protection locked="0"/>
    </xf>
    <xf numFmtId="164" fontId="0" fillId="0" borderId="0" xfId="1" applyNumberFormat="1" applyFont="1" applyAlignment="1" applyProtection="1">
      <protection locked="0"/>
    </xf>
    <xf numFmtId="164" fontId="0" fillId="0" borderId="0" xfId="1" applyNumberFormat="1" applyFont="1" applyAlignment="1" applyProtection="1">
      <alignment horizontal="right"/>
      <protection locked="0"/>
    </xf>
    <xf numFmtId="49" fontId="0" fillId="0" borderId="0" xfId="1" applyNumberFormat="1" applyFont="1" applyAlignment="1" applyProtection="1">
      <alignment horizontal="right"/>
      <protection locked="0"/>
    </xf>
    <xf numFmtId="164" fontId="0" fillId="0" borderId="0" xfId="1" quotePrefix="1" applyNumberFormat="1" applyFont="1" applyAlignment="1" applyProtection="1">
      <alignment horizontal="right"/>
      <protection locked="0"/>
    </xf>
    <xf numFmtId="0" fontId="0" fillId="0" borderId="0" xfId="0" applyFill="1" applyAlignment="1" applyProtection="1">
      <protection locked="0"/>
    </xf>
    <xf numFmtId="164" fontId="0" fillId="0" borderId="0" xfId="1" applyNumberFormat="1" applyFont="1" applyFill="1" applyAlignment="1" applyProtection="1">
      <alignment horizontal="right"/>
      <protection locked="0"/>
    </xf>
    <xf numFmtId="0" fontId="0" fillId="0" borderId="0" xfId="0" applyFill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tabSelected="1" topLeftCell="A92" workbookViewId="0">
      <selection activeCell="E112" sqref="E112"/>
    </sheetView>
  </sheetViews>
  <sheetFormatPr baseColWidth="10" defaultColWidth="10.796875" defaultRowHeight="15.6" x14ac:dyDescent="0.3"/>
  <cols>
    <col min="1" max="1" width="12.69921875" style="2" customWidth="1"/>
    <col min="2" max="2" width="44.296875" style="4" bestFit="1" customWidth="1"/>
    <col min="3" max="3" width="18.19921875" style="1" bestFit="1" customWidth="1"/>
    <col min="4" max="4" width="17.19921875" style="1" bestFit="1" customWidth="1"/>
    <col min="5" max="6" width="14.3984375" style="1" bestFit="1" customWidth="1"/>
    <col min="7" max="7" width="16.796875" style="13" bestFit="1" customWidth="1"/>
    <col min="8" max="8" width="20" style="1" bestFit="1" customWidth="1"/>
    <col min="9" max="9" width="19.296875" style="1" bestFit="1" customWidth="1"/>
    <col min="10" max="10" width="15.09765625" style="5" bestFit="1" customWidth="1"/>
    <col min="11" max="11" width="17" style="1" bestFit="1" customWidth="1"/>
    <col min="12" max="16384" width="10.796875" style="1"/>
  </cols>
  <sheetData>
    <row r="1" spans="1:11" x14ac:dyDescent="0.3">
      <c r="A1" s="3" t="s">
        <v>4</v>
      </c>
      <c r="B1" s="4" t="s">
        <v>7</v>
      </c>
      <c r="C1" s="6" t="s">
        <v>106</v>
      </c>
      <c r="D1" s="6" t="s">
        <v>107</v>
      </c>
      <c r="E1" s="6" t="s">
        <v>108</v>
      </c>
      <c r="F1" s="6" t="s">
        <v>8</v>
      </c>
      <c r="G1" s="11" t="s">
        <v>104</v>
      </c>
      <c r="H1" s="6" t="s">
        <v>109</v>
      </c>
      <c r="I1" s="6" t="s">
        <v>110</v>
      </c>
      <c r="J1" s="7" t="s">
        <v>111</v>
      </c>
      <c r="K1" s="6" t="s">
        <v>105</v>
      </c>
    </row>
    <row r="2" spans="1:11" x14ac:dyDescent="0.3">
      <c r="B2" s="4" t="s">
        <v>9</v>
      </c>
      <c r="C2" s="8"/>
      <c r="D2" s="8"/>
      <c r="E2" s="8"/>
      <c r="F2" s="8"/>
      <c r="G2" s="12"/>
      <c r="H2" s="8"/>
      <c r="I2" s="8"/>
      <c r="J2" s="8"/>
      <c r="K2" s="8"/>
    </row>
    <row r="3" spans="1:11" x14ac:dyDescent="0.3">
      <c r="B3" s="4" t="s">
        <v>10</v>
      </c>
      <c r="C3" s="8"/>
      <c r="D3" s="8"/>
      <c r="E3" s="8"/>
      <c r="F3" s="8"/>
      <c r="G3" s="12"/>
      <c r="H3" s="8"/>
      <c r="I3" s="8"/>
      <c r="J3" s="8"/>
      <c r="K3" s="8"/>
    </row>
    <row r="4" spans="1:11" x14ac:dyDescent="0.3">
      <c r="B4" s="4" t="s">
        <v>11</v>
      </c>
      <c r="C4" s="8">
        <v>440354.00849000004</v>
      </c>
      <c r="D4" s="8" t="s">
        <v>112</v>
      </c>
      <c r="E4" s="8" t="s">
        <v>112</v>
      </c>
      <c r="F4" s="8" t="s">
        <v>112</v>
      </c>
      <c r="G4" s="12" t="s">
        <v>112</v>
      </c>
      <c r="H4" s="8" t="s">
        <v>112</v>
      </c>
      <c r="I4" s="8" t="s">
        <v>112</v>
      </c>
      <c r="J4" s="8" t="s">
        <v>112</v>
      </c>
      <c r="K4" s="8">
        <v>440354.00849000004</v>
      </c>
    </row>
    <row r="5" spans="1:11" x14ac:dyDescent="0.3">
      <c r="B5" s="4" t="s">
        <v>12</v>
      </c>
      <c r="C5" s="8">
        <v>725825.01608000009</v>
      </c>
      <c r="D5" s="8">
        <v>7153.6610300000002</v>
      </c>
      <c r="E5" s="8">
        <v>11608.217349999999</v>
      </c>
      <c r="F5" s="8">
        <v>3512.74559</v>
      </c>
      <c r="G5" s="12">
        <v>121142.83723999999</v>
      </c>
      <c r="H5" s="8">
        <v>94135.104000000007</v>
      </c>
      <c r="I5" s="8">
        <v>18505.424999999999</v>
      </c>
      <c r="J5" s="8">
        <v>-1359.6686000000002</v>
      </c>
      <c r="K5" s="8">
        <v>980523.33769000007</v>
      </c>
    </row>
    <row r="6" spans="1:11" x14ac:dyDescent="0.3">
      <c r="B6" s="4" t="s">
        <v>13</v>
      </c>
      <c r="C6" s="8">
        <v>1076275.6742199999</v>
      </c>
      <c r="D6" s="8">
        <v>264193.15672999999</v>
      </c>
      <c r="E6" s="8">
        <v>147563.14233</v>
      </c>
      <c r="F6" s="8">
        <v>5831.4573099999998</v>
      </c>
      <c r="G6" s="12">
        <v>7612.1089699999993</v>
      </c>
      <c r="H6" s="8">
        <v>876.13099999999997</v>
      </c>
      <c r="I6" s="8">
        <v>658.61300000000006</v>
      </c>
      <c r="J6" s="8">
        <v>-401434.06161000003</v>
      </c>
      <c r="K6" s="8">
        <v>1101576.2219499999</v>
      </c>
    </row>
    <row r="7" spans="1:11" x14ac:dyDescent="0.3">
      <c r="B7" s="4" t="s">
        <v>14</v>
      </c>
      <c r="C7" s="8">
        <v>1844101.2490000001</v>
      </c>
      <c r="D7" s="8" t="s">
        <v>112</v>
      </c>
      <c r="E7" s="8" t="s">
        <v>112</v>
      </c>
      <c r="F7" s="8" t="s">
        <v>112</v>
      </c>
      <c r="G7" s="12" t="s">
        <v>112</v>
      </c>
      <c r="H7" s="8" t="s">
        <v>112</v>
      </c>
      <c r="I7" s="8" t="s">
        <v>112</v>
      </c>
      <c r="J7" s="8" t="s">
        <v>112</v>
      </c>
      <c r="K7" s="8">
        <v>1844101.2490000001</v>
      </c>
    </row>
    <row r="8" spans="1:11" x14ac:dyDescent="0.3">
      <c r="B8" s="4" t="s">
        <v>15</v>
      </c>
      <c r="C8" s="8">
        <v>264432.11650999996</v>
      </c>
      <c r="D8" s="8" t="s">
        <v>112</v>
      </c>
      <c r="E8" s="8" t="s">
        <v>112</v>
      </c>
      <c r="F8" s="8">
        <v>3550.5</v>
      </c>
      <c r="G8" s="12" t="s">
        <v>112</v>
      </c>
      <c r="H8" s="8" t="s">
        <v>112</v>
      </c>
      <c r="I8" s="8" t="s">
        <v>112</v>
      </c>
      <c r="J8" s="8" t="s">
        <v>112</v>
      </c>
      <c r="K8" s="8">
        <v>267982.61650999996</v>
      </c>
    </row>
    <row r="9" spans="1:11" x14ac:dyDescent="0.3">
      <c r="B9" s="4" t="s">
        <v>16</v>
      </c>
      <c r="C9" s="8">
        <v>49263.332929999997</v>
      </c>
      <c r="D9" s="8">
        <v>1225.27</v>
      </c>
      <c r="E9" s="8">
        <v>109.764</v>
      </c>
      <c r="F9" s="8">
        <v>74537.90539</v>
      </c>
      <c r="G9" s="12">
        <v>4000</v>
      </c>
      <c r="H9" s="8">
        <v>76.03</v>
      </c>
      <c r="I9" s="8" t="s">
        <v>112</v>
      </c>
      <c r="J9" s="8">
        <v>-76842.822419999997</v>
      </c>
      <c r="K9" s="8">
        <v>52369.479899999991</v>
      </c>
    </row>
    <row r="10" spans="1:11" x14ac:dyDescent="0.3">
      <c r="B10" s="4" t="s">
        <v>17</v>
      </c>
      <c r="C10" s="8">
        <v>5058581.9313599998</v>
      </c>
      <c r="D10" s="8" t="s">
        <v>112</v>
      </c>
      <c r="E10" s="8" t="s">
        <v>112</v>
      </c>
      <c r="F10" s="8" t="s">
        <v>112</v>
      </c>
      <c r="G10" s="12" t="s">
        <v>112</v>
      </c>
      <c r="H10" s="8" t="s">
        <v>112</v>
      </c>
      <c r="I10" s="8" t="s">
        <v>112</v>
      </c>
      <c r="J10" s="8" t="s">
        <v>112</v>
      </c>
      <c r="K10" s="8">
        <v>5058581.9313599998</v>
      </c>
    </row>
    <row r="11" spans="1:11" x14ac:dyDescent="0.3">
      <c r="B11" s="4" t="s">
        <v>18</v>
      </c>
      <c r="C11" s="8">
        <v>312746.13380000001</v>
      </c>
      <c r="D11" s="8" t="s">
        <v>112</v>
      </c>
      <c r="E11" s="8" t="s">
        <v>112</v>
      </c>
      <c r="F11" s="8" t="s">
        <v>112</v>
      </c>
      <c r="G11" s="12" t="s">
        <v>112</v>
      </c>
      <c r="H11" s="8" t="s">
        <v>112</v>
      </c>
      <c r="I11" s="8" t="s">
        <v>112</v>
      </c>
      <c r="J11" s="8" t="s">
        <v>112</v>
      </c>
      <c r="K11" s="8">
        <v>312746.13380000001</v>
      </c>
    </row>
    <row r="12" spans="1:11" x14ac:dyDescent="0.3">
      <c r="B12" s="4" t="s">
        <v>19</v>
      </c>
      <c r="C12" s="9" t="s">
        <v>112</v>
      </c>
      <c r="D12" s="8" t="s">
        <v>112</v>
      </c>
      <c r="E12" s="8" t="s">
        <v>112</v>
      </c>
      <c r="F12" s="8" t="s">
        <v>112</v>
      </c>
      <c r="G12" s="12" t="s">
        <v>112</v>
      </c>
      <c r="H12" s="8" t="s">
        <v>112</v>
      </c>
      <c r="I12" s="8" t="s">
        <v>112</v>
      </c>
      <c r="J12" s="8" t="s">
        <v>112</v>
      </c>
      <c r="K12" s="8" t="s">
        <v>112</v>
      </c>
    </row>
    <row r="13" spans="1:11" x14ac:dyDescent="0.3">
      <c r="A13" s="2" t="s">
        <v>1</v>
      </c>
      <c r="B13" s="4" t="s">
        <v>20</v>
      </c>
      <c r="C13" s="8">
        <v>9771579.46239</v>
      </c>
      <c r="D13" s="8">
        <v>272572.08775999997</v>
      </c>
      <c r="E13" s="8">
        <v>159281.12368000002</v>
      </c>
      <c r="F13" s="8">
        <v>87432.608289999989</v>
      </c>
      <c r="G13" s="12">
        <v>132754.94620999999</v>
      </c>
      <c r="H13" s="8">
        <v>95087.264999999999</v>
      </c>
      <c r="I13" s="8">
        <v>19164.038</v>
      </c>
      <c r="J13" s="8" t="s">
        <v>112</v>
      </c>
      <c r="K13" s="8">
        <v>10058234.978699999</v>
      </c>
    </row>
    <row r="14" spans="1:11" x14ac:dyDescent="0.3">
      <c r="C14" s="9" t="s">
        <v>112</v>
      </c>
      <c r="D14" s="8" t="s">
        <v>112</v>
      </c>
      <c r="E14" s="8" t="s">
        <v>112</v>
      </c>
      <c r="F14" s="8" t="s">
        <v>112</v>
      </c>
      <c r="G14" s="12" t="s">
        <v>112</v>
      </c>
      <c r="H14" s="8" t="s">
        <v>112</v>
      </c>
      <c r="I14" s="8" t="s">
        <v>112</v>
      </c>
      <c r="J14" s="8" t="s">
        <v>112</v>
      </c>
      <c r="K14" s="8" t="s">
        <v>112</v>
      </c>
    </row>
    <row r="15" spans="1:11" x14ac:dyDescent="0.3">
      <c r="B15" s="4" t="s">
        <v>21</v>
      </c>
      <c r="C15" s="9" t="s">
        <v>112</v>
      </c>
      <c r="D15" s="8" t="s">
        <v>112</v>
      </c>
      <c r="E15" s="8" t="s">
        <v>112</v>
      </c>
      <c r="F15" s="8" t="s">
        <v>112</v>
      </c>
      <c r="G15" s="12" t="s">
        <v>112</v>
      </c>
      <c r="H15" s="8" t="s">
        <v>112</v>
      </c>
      <c r="I15" s="8" t="s">
        <v>112</v>
      </c>
      <c r="J15" s="8" t="s">
        <v>112</v>
      </c>
      <c r="K15" s="8" t="s">
        <v>112</v>
      </c>
    </row>
    <row r="16" spans="1:11" x14ac:dyDescent="0.3">
      <c r="B16" s="4" t="s">
        <v>22</v>
      </c>
      <c r="C16" s="8">
        <v>4148777.16279</v>
      </c>
      <c r="D16" s="8">
        <v>113526.20401</v>
      </c>
      <c r="E16" s="8">
        <v>69353.812829999995</v>
      </c>
      <c r="F16" s="8">
        <v>37305.453889999997</v>
      </c>
      <c r="G16" s="12">
        <v>5377.2966699999997</v>
      </c>
      <c r="H16" s="8">
        <v>16747.36765</v>
      </c>
      <c r="I16" s="8">
        <v>2885.8768300000002</v>
      </c>
      <c r="J16" s="8" t="s">
        <v>112</v>
      </c>
      <c r="K16" s="8">
        <v>4393973.1746699996</v>
      </c>
    </row>
    <row r="17" spans="1:11" x14ac:dyDescent="0.3">
      <c r="B17" s="4" t="s">
        <v>23</v>
      </c>
      <c r="C17" s="8">
        <v>1102249.8125999998</v>
      </c>
      <c r="D17" s="8">
        <v>34392.540549999998</v>
      </c>
      <c r="E17" s="8">
        <v>21355.892050000002</v>
      </c>
      <c r="F17" s="8">
        <v>11529.496439999999</v>
      </c>
      <c r="G17" s="12">
        <v>847.49989000000005</v>
      </c>
      <c r="H17" s="8">
        <v>5288.2209999999995</v>
      </c>
      <c r="I17" s="8">
        <v>1038.405</v>
      </c>
      <c r="J17" s="8" t="s">
        <v>112</v>
      </c>
      <c r="K17" s="8">
        <v>1176701.8675299999</v>
      </c>
    </row>
    <row r="18" spans="1:11" x14ac:dyDescent="0.3">
      <c r="B18" s="4" t="s">
        <v>24</v>
      </c>
      <c r="C18" s="8">
        <v>1111746.2808299998</v>
      </c>
      <c r="D18" s="8">
        <v>91367.73749</v>
      </c>
      <c r="E18" s="8">
        <v>46512.485689999994</v>
      </c>
      <c r="F18" s="8">
        <v>24502.478320000002</v>
      </c>
      <c r="G18" s="12">
        <v>42693.358959999998</v>
      </c>
      <c r="H18" s="8">
        <v>29207.20751</v>
      </c>
      <c r="I18" s="8">
        <v>-1611.0057300000001</v>
      </c>
      <c r="J18" s="8">
        <v>-1359.6686000000002</v>
      </c>
      <c r="K18" s="8">
        <v>1343058.8744699999</v>
      </c>
    </row>
    <row r="19" spans="1:11" x14ac:dyDescent="0.3">
      <c r="B19" s="4" t="s">
        <v>25</v>
      </c>
      <c r="C19" s="8">
        <v>1906548.9087499999</v>
      </c>
      <c r="D19" s="8">
        <v>3050.3547999999996</v>
      </c>
      <c r="E19" s="8">
        <v>3496.9467300000001</v>
      </c>
      <c r="F19" s="8">
        <v>7046.3347999999996</v>
      </c>
      <c r="G19" s="12">
        <v>43008.108229999998</v>
      </c>
      <c r="H19" s="8">
        <v>3628.2730000000001</v>
      </c>
      <c r="I19" s="8">
        <v>9062.5429999999997</v>
      </c>
      <c r="J19" s="8">
        <v>-384709.14980999997</v>
      </c>
      <c r="K19" s="8">
        <v>1591132.3195</v>
      </c>
    </row>
    <row r="20" spans="1:11" x14ac:dyDescent="0.3">
      <c r="B20" s="4" t="s">
        <v>26</v>
      </c>
      <c r="C20" s="8">
        <v>933447.80134000001</v>
      </c>
      <c r="D20" s="8">
        <v>18849.7022</v>
      </c>
      <c r="E20" s="8">
        <v>10444.238529999999</v>
      </c>
      <c r="F20" s="8">
        <v>3539.7864100000002</v>
      </c>
      <c r="G20" s="12">
        <v>10084.954470000001</v>
      </c>
      <c r="H20" s="8">
        <v>1210.1990000000001</v>
      </c>
      <c r="I20" s="8" t="s">
        <v>112</v>
      </c>
      <c r="J20" s="8">
        <v>-76842.818400000004</v>
      </c>
      <c r="K20" s="8">
        <v>900733.86355000013</v>
      </c>
    </row>
    <row r="21" spans="1:11" x14ac:dyDescent="0.3">
      <c r="B21" s="4" t="s">
        <v>27</v>
      </c>
      <c r="C21" s="8">
        <v>341607.18189000001</v>
      </c>
      <c r="D21" s="8">
        <v>581.53150000000005</v>
      </c>
      <c r="E21" s="8">
        <v>4853.5736999999999</v>
      </c>
      <c r="F21" s="8">
        <v>1608.9780000000001</v>
      </c>
      <c r="G21" s="12">
        <v>10289.861999999999</v>
      </c>
      <c r="H21" s="8">
        <v>13027.696460000001</v>
      </c>
      <c r="I21" s="8" t="s">
        <v>112</v>
      </c>
      <c r="J21" s="8" t="s">
        <v>112</v>
      </c>
      <c r="K21" s="8">
        <v>371968.82354999997</v>
      </c>
    </row>
    <row r="22" spans="1:11" x14ac:dyDescent="0.3">
      <c r="B22" s="4" t="s">
        <v>28</v>
      </c>
      <c r="C22" s="8">
        <v>-107335.37915000001</v>
      </c>
      <c r="D22" s="8" t="s">
        <v>112</v>
      </c>
      <c r="E22" s="8" t="s">
        <v>112</v>
      </c>
      <c r="F22" s="8" t="s">
        <v>112</v>
      </c>
      <c r="G22" s="12">
        <v>-144.24299999999999</v>
      </c>
      <c r="H22" s="8" t="s">
        <v>112</v>
      </c>
      <c r="I22" s="8" t="s">
        <v>112</v>
      </c>
      <c r="J22" s="8" t="s">
        <v>112</v>
      </c>
      <c r="K22" s="8">
        <v>-107479.62215000001</v>
      </c>
    </row>
    <row r="23" spans="1:11" x14ac:dyDescent="0.3">
      <c r="A23" s="2" t="s">
        <v>1</v>
      </c>
      <c r="B23" s="4" t="s">
        <v>29</v>
      </c>
      <c r="C23" s="8">
        <v>9437041.7690499984</v>
      </c>
      <c r="D23" s="8">
        <v>261768.07055</v>
      </c>
      <c r="E23" s="8">
        <v>156016.94952999998</v>
      </c>
      <c r="F23" s="8">
        <v>85532.527860000002</v>
      </c>
      <c r="G23" s="12">
        <v>112156.83722</v>
      </c>
      <c r="H23" s="8">
        <v>69108.964619999999</v>
      </c>
      <c r="I23" s="8">
        <v>11375.819099999999</v>
      </c>
      <c r="J23" s="8" t="s">
        <v>112</v>
      </c>
      <c r="K23" s="8">
        <v>9670089.3011199981</v>
      </c>
    </row>
    <row r="24" spans="1:11" x14ac:dyDescent="0.3">
      <c r="A24" s="2" t="s">
        <v>1</v>
      </c>
      <c r="B24" s="4" t="s">
        <v>30</v>
      </c>
      <c r="C24" s="8">
        <v>334537.69334000017</v>
      </c>
      <c r="D24" s="8">
        <v>10804.017209999978</v>
      </c>
      <c r="E24" s="8">
        <v>3264.1741500000358</v>
      </c>
      <c r="F24" s="8">
        <v>1900.0804299999922</v>
      </c>
      <c r="G24" s="12">
        <v>20598.108989999993</v>
      </c>
      <c r="H24" s="8">
        <v>25978.300379999997</v>
      </c>
      <c r="I24" s="8">
        <v>7788.2189000000008</v>
      </c>
      <c r="J24" s="8" t="s">
        <v>112</v>
      </c>
      <c r="K24" s="8">
        <v>388145.6775799999</v>
      </c>
    </row>
    <row r="25" spans="1:11" x14ac:dyDescent="0.3">
      <c r="C25" s="9" t="s">
        <v>112</v>
      </c>
      <c r="D25" s="8" t="s">
        <v>112</v>
      </c>
      <c r="E25" s="8" t="s">
        <v>112</v>
      </c>
      <c r="F25" s="8" t="s">
        <v>112</v>
      </c>
      <c r="G25" s="12" t="s">
        <v>112</v>
      </c>
      <c r="H25" s="8" t="s">
        <v>112</v>
      </c>
      <c r="I25" s="8" t="s">
        <v>112</v>
      </c>
      <c r="J25" s="8" t="s">
        <v>112</v>
      </c>
      <c r="K25" s="8" t="s">
        <v>112</v>
      </c>
    </row>
    <row r="26" spans="1:11" x14ac:dyDescent="0.3">
      <c r="B26" s="4" t="s">
        <v>31</v>
      </c>
      <c r="C26" s="9" t="s">
        <v>112</v>
      </c>
      <c r="D26" s="8" t="s">
        <v>112</v>
      </c>
      <c r="E26" s="8" t="s">
        <v>112</v>
      </c>
      <c r="F26" s="8" t="s">
        <v>112</v>
      </c>
      <c r="G26" s="12" t="s">
        <v>112</v>
      </c>
      <c r="H26" s="8" t="s">
        <v>112</v>
      </c>
      <c r="I26" s="8" t="s">
        <v>112</v>
      </c>
      <c r="J26" s="8" t="s">
        <v>112</v>
      </c>
      <c r="K26" s="8" t="s">
        <v>112</v>
      </c>
    </row>
    <row r="27" spans="1:11" x14ac:dyDescent="0.3">
      <c r="B27" s="4" t="s">
        <v>32</v>
      </c>
      <c r="C27" s="8">
        <v>384627.82325999998</v>
      </c>
      <c r="D27" s="8">
        <v>1325.566</v>
      </c>
      <c r="E27" s="8">
        <v>190.45551999999998</v>
      </c>
      <c r="F27" s="8">
        <v>435.09703999999999</v>
      </c>
      <c r="G27" s="12">
        <v>21.683220000000002</v>
      </c>
      <c r="H27" s="8">
        <v>2452.1390000000001</v>
      </c>
      <c r="I27" s="8">
        <v>3.4260000000000002</v>
      </c>
      <c r="J27" s="8">
        <v>-2583.2354</v>
      </c>
      <c r="K27" s="8">
        <v>386472.95464000007</v>
      </c>
    </row>
    <row r="28" spans="1:11" x14ac:dyDescent="0.3">
      <c r="B28" s="4" t="s">
        <v>33</v>
      </c>
      <c r="C28" s="8">
        <v>1650.15</v>
      </c>
      <c r="D28" s="8" t="s">
        <v>112</v>
      </c>
      <c r="E28" s="8" t="s">
        <v>112</v>
      </c>
      <c r="F28" s="8" t="s">
        <v>112</v>
      </c>
      <c r="G28" s="12" t="s">
        <v>112</v>
      </c>
      <c r="H28" s="8" t="s">
        <v>112</v>
      </c>
      <c r="I28" s="8" t="s">
        <v>112</v>
      </c>
      <c r="J28" s="8" t="s">
        <v>112</v>
      </c>
      <c r="K28" s="8">
        <v>1650.15</v>
      </c>
    </row>
    <row r="29" spans="1:11" x14ac:dyDescent="0.3">
      <c r="B29" s="4" t="s">
        <v>34</v>
      </c>
      <c r="C29" s="8">
        <v>14073.24965</v>
      </c>
      <c r="D29" s="8" t="s">
        <v>112</v>
      </c>
      <c r="E29" s="8" t="s">
        <v>112</v>
      </c>
      <c r="F29" s="8" t="s">
        <v>112</v>
      </c>
      <c r="G29" s="12" t="s">
        <v>112</v>
      </c>
      <c r="H29" s="8" t="s">
        <v>112</v>
      </c>
      <c r="I29" s="8" t="s">
        <v>112</v>
      </c>
      <c r="J29" s="8">
        <v>-12916.666999999999</v>
      </c>
      <c r="K29" s="8">
        <v>1156.5826500000003</v>
      </c>
    </row>
    <row r="30" spans="1:11" x14ac:dyDescent="0.3">
      <c r="B30" s="4" t="s">
        <v>35</v>
      </c>
      <c r="C30" s="8">
        <v>400351.22290999995</v>
      </c>
      <c r="D30" s="8">
        <v>1325.566</v>
      </c>
      <c r="E30" s="8">
        <v>190.45551999999998</v>
      </c>
      <c r="F30" s="8">
        <v>435.09703999999999</v>
      </c>
      <c r="G30" s="12">
        <v>21.683220000000002</v>
      </c>
      <c r="H30" s="8">
        <v>2452.1390000000001</v>
      </c>
      <c r="I30" s="8">
        <v>3.4260000000000002</v>
      </c>
      <c r="J30" s="8" t="s">
        <v>112</v>
      </c>
      <c r="K30" s="8">
        <v>389279.68729000003</v>
      </c>
    </row>
    <row r="31" spans="1:11" x14ac:dyDescent="0.3">
      <c r="B31" s="4" t="s">
        <v>36</v>
      </c>
      <c r="C31" s="8" t="s">
        <v>112</v>
      </c>
      <c r="D31" s="8" t="s">
        <v>112</v>
      </c>
      <c r="E31" s="8" t="s">
        <v>112</v>
      </c>
      <c r="F31" s="8" t="s">
        <v>112</v>
      </c>
      <c r="G31" s="12" t="s">
        <v>112</v>
      </c>
      <c r="H31" s="8" t="s">
        <v>112</v>
      </c>
      <c r="I31" s="8" t="s">
        <v>112</v>
      </c>
      <c r="J31" s="8" t="s">
        <v>112</v>
      </c>
      <c r="K31" s="8" t="s">
        <v>112</v>
      </c>
    </row>
    <row r="32" spans="1:11" x14ac:dyDescent="0.3">
      <c r="B32" s="4" t="s">
        <v>37</v>
      </c>
      <c r="C32" s="8">
        <v>256590.76206000001</v>
      </c>
      <c r="D32" s="8">
        <v>5.7384399999999998</v>
      </c>
      <c r="E32" s="8">
        <v>188.96939</v>
      </c>
      <c r="F32" s="8">
        <v>329.32521999999994</v>
      </c>
      <c r="G32" s="12">
        <v>406.18567999999999</v>
      </c>
      <c r="H32" s="8">
        <v>5401.99</v>
      </c>
      <c r="I32" s="8">
        <v>1549.6435800000002</v>
      </c>
      <c r="J32" s="8">
        <v>-2583.23479</v>
      </c>
      <c r="K32" s="8">
        <v>261889.37958000001</v>
      </c>
    </row>
    <row r="33" spans="1:11" x14ac:dyDescent="0.3">
      <c r="B33" s="4" t="s">
        <v>38</v>
      </c>
      <c r="C33" s="8">
        <v>13266.976500000001</v>
      </c>
      <c r="D33" s="8" t="s">
        <v>112</v>
      </c>
      <c r="E33" s="8" t="s">
        <v>112</v>
      </c>
      <c r="F33" s="8" t="s">
        <v>112</v>
      </c>
      <c r="G33" s="12" t="s">
        <v>112</v>
      </c>
      <c r="H33" s="8" t="s">
        <v>112</v>
      </c>
      <c r="I33" s="8" t="s">
        <v>112</v>
      </c>
      <c r="J33" s="8" t="s">
        <v>112</v>
      </c>
      <c r="K33" s="8">
        <v>13266.976500000001</v>
      </c>
    </row>
    <row r="34" spans="1:11" x14ac:dyDescent="0.3">
      <c r="B34" s="4" t="s">
        <v>39</v>
      </c>
      <c r="C34" s="8">
        <v>320631.58312999998</v>
      </c>
      <c r="D34" s="8" t="s">
        <v>112</v>
      </c>
      <c r="E34" s="8">
        <v>1750</v>
      </c>
      <c r="F34" s="8">
        <v>2720</v>
      </c>
      <c r="G34" s="12">
        <v>11758.334000000001</v>
      </c>
      <c r="H34" s="8">
        <v>10820.204</v>
      </c>
      <c r="I34" s="8">
        <v>1250</v>
      </c>
      <c r="J34" s="8">
        <v>-17478.333999999999</v>
      </c>
      <c r="K34" s="8">
        <v>331452</v>
      </c>
    </row>
    <row r="35" spans="1:11" x14ac:dyDescent="0.3">
      <c r="B35" s="4" t="s">
        <v>40</v>
      </c>
      <c r="C35" s="8">
        <v>1672.5327600000001</v>
      </c>
      <c r="D35" s="8" t="s">
        <v>112</v>
      </c>
      <c r="E35" s="8" t="s">
        <v>112</v>
      </c>
      <c r="F35" s="8" t="s">
        <v>112</v>
      </c>
      <c r="G35" s="12" t="s">
        <v>112</v>
      </c>
      <c r="H35" s="8" t="s">
        <v>112</v>
      </c>
      <c r="I35" s="8" t="s">
        <v>112</v>
      </c>
      <c r="J35" s="8" t="s">
        <v>112</v>
      </c>
      <c r="K35" s="8">
        <v>1672.5327600000001</v>
      </c>
    </row>
    <row r="36" spans="1:11" x14ac:dyDescent="0.3">
      <c r="A36" s="2" t="s">
        <v>1</v>
      </c>
      <c r="B36" s="4" t="s">
        <v>41</v>
      </c>
      <c r="C36" s="8">
        <v>592161.8544500001</v>
      </c>
      <c r="D36" s="8">
        <v>5.7384399999999998</v>
      </c>
      <c r="E36" s="8">
        <v>1938.9693900000002</v>
      </c>
      <c r="F36" s="8">
        <v>3049.3252199999997</v>
      </c>
      <c r="G36" s="12">
        <v>12164.519679999999</v>
      </c>
      <c r="H36" s="8">
        <v>16222.194</v>
      </c>
      <c r="I36" s="8">
        <v>2799.6435799999999</v>
      </c>
      <c r="J36" s="8" t="s">
        <v>112</v>
      </c>
      <c r="K36" s="8">
        <v>643237.34397000005</v>
      </c>
    </row>
    <row r="37" spans="1:11" x14ac:dyDescent="0.3">
      <c r="A37" s="2" t="s">
        <v>1</v>
      </c>
      <c r="B37" s="4" t="s">
        <v>42</v>
      </c>
      <c r="C37" s="8">
        <v>-191810.63154000009</v>
      </c>
      <c r="D37" s="8">
        <v>1319.8275599999999</v>
      </c>
      <c r="E37" s="8">
        <v>-1748.5138700000002</v>
      </c>
      <c r="F37" s="8">
        <v>-2614.2281799999996</v>
      </c>
      <c r="G37" s="12">
        <v>-12142.836459999999</v>
      </c>
      <c r="H37" s="8">
        <v>-13770.055</v>
      </c>
      <c r="I37" s="8">
        <v>-2796.21758</v>
      </c>
      <c r="J37" s="8" t="s">
        <v>112</v>
      </c>
      <c r="K37" s="8">
        <v>-253957.65668000001</v>
      </c>
    </row>
    <row r="38" spans="1:11" x14ac:dyDescent="0.3">
      <c r="C38" s="8" t="s">
        <v>112</v>
      </c>
      <c r="D38" s="8" t="s">
        <v>112</v>
      </c>
      <c r="E38" s="8" t="s">
        <v>112</v>
      </c>
      <c r="F38" s="8" t="s">
        <v>112</v>
      </c>
      <c r="G38" s="12" t="s">
        <v>112</v>
      </c>
      <c r="H38" s="8" t="s">
        <v>112</v>
      </c>
      <c r="I38" s="8" t="s">
        <v>112</v>
      </c>
      <c r="J38" s="8" t="s">
        <v>112</v>
      </c>
      <c r="K38" s="8" t="s">
        <v>112</v>
      </c>
    </row>
    <row r="39" spans="1:11" x14ac:dyDescent="0.3">
      <c r="B39" s="4" t="s">
        <v>43</v>
      </c>
      <c r="C39" s="8">
        <v>341607.18189000001</v>
      </c>
      <c r="D39" s="8">
        <v>581.53150000000005</v>
      </c>
      <c r="E39" s="8">
        <v>4853.5736999999999</v>
      </c>
      <c r="F39" s="8">
        <v>1608.9780000000001</v>
      </c>
      <c r="G39" s="12">
        <v>10289.861999999999</v>
      </c>
      <c r="H39" s="8">
        <v>13027.696</v>
      </c>
      <c r="I39" s="8" t="s">
        <v>112</v>
      </c>
      <c r="J39" s="8" t="s">
        <v>112</v>
      </c>
      <c r="K39" s="8">
        <v>371968.82308999996</v>
      </c>
    </row>
    <row r="40" spans="1:11" x14ac:dyDescent="0.3">
      <c r="A40" s="2" t="s">
        <v>1</v>
      </c>
      <c r="B40" s="4" t="s">
        <v>44</v>
      </c>
      <c r="C40" s="8">
        <v>484334.24369000003</v>
      </c>
      <c r="D40" s="8">
        <v>12705.376269999979</v>
      </c>
      <c r="E40" s="8">
        <v>6369.2339800000354</v>
      </c>
      <c r="F40" s="8">
        <v>894.83024999999259</v>
      </c>
      <c r="G40" s="12">
        <v>18745.134529999992</v>
      </c>
      <c r="H40" s="8">
        <v>25235.941379999997</v>
      </c>
      <c r="I40" s="8">
        <v>4992.0013200000003</v>
      </c>
      <c r="J40" s="8" t="s">
        <v>112</v>
      </c>
      <c r="K40" s="8">
        <v>506156.84398999991</v>
      </c>
    </row>
    <row r="41" spans="1:11" x14ac:dyDescent="0.3">
      <c r="C41" s="8" t="s">
        <v>112</v>
      </c>
      <c r="D41" s="8" t="s">
        <v>112</v>
      </c>
      <c r="E41" s="8" t="s">
        <v>112</v>
      </c>
      <c r="F41" s="8" t="s">
        <v>112</v>
      </c>
      <c r="G41" s="12" t="s">
        <v>112</v>
      </c>
      <c r="H41" s="8" t="s">
        <v>112</v>
      </c>
      <c r="I41" s="8" t="s">
        <v>112</v>
      </c>
      <c r="J41" s="8" t="s">
        <v>112</v>
      </c>
      <c r="K41" s="8" t="s">
        <v>112</v>
      </c>
    </row>
    <row r="42" spans="1:11" x14ac:dyDescent="0.3">
      <c r="B42" s="4" t="s">
        <v>45</v>
      </c>
      <c r="C42" s="8" t="s">
        <v>112</v>
      </c>
      <c r="D42" s="8" t="s">
        <v>112</v>
      </c>
      <c r="E42" s="8" t="s">
        <v>112</v>
      </c>
      <c r="F42" s="8" t="s">
        <v>112</v>
      </c>
      <c r="G42" s="12" t="s">
        <v>112</v>
      </c>
      <c r="H42" s="8" t="s">
        <v>112</v>
      </c>
      <c r="I42" s="8" t="s">
        <v>112</v>
      </c>
      <c r="J42" s="8" t="s">
        <v>112</v>
      </c>
      <c r="K42" s="8" t="s">
        <v>112</v>
      </c>
    </row>
    <row r="43" spans="1:11" x14ac:dyDescent="0.3">
      <c r="B43" s="4" t="s">
        <v>46</v>
      </c>
      <c r="C43" s="8">
        <v>149677.52155</v>
      </c>
      <c r="D43" s="8">
        <v>11559.25273</v>
      </c>
      <c r="E43" s="8" t="s">
        <v>112</v>
      </c>
      <c r="F43" s="8">
        <v>1386.539</v>
      </c>
      <c r="G43" s="12" t="s">
        <v>112</v>
      </c>
      <c r="H43" s="8" t="s">
        <v>112</v>
      </c>
      <c r="I43" s="8" t="s">
        <v>112</v>
      </c>
      <c r="J43" s="8" t="s">
        <v>112</v>
      </c>
      <c r="K43" s="8">
        <v>162623.31328</v>
      </c>
    </row>
    <row r="44" spans="1:11" x14ac:dyDescent="0.3">
      <c r="B44" s="4" t="s">
        <v>47</v>
      </c>
      <c r="C44" s="8">
        <v>49273</v>
      </c>
      <c r="D44" s="8" t="s">
        <v>112</v>
      </c>
      <c r="E44" s="8" t="s">
        <v>112</v>
      </c>
      <c r="F44" s="8" t="s">
        <v>112</v>
      </c>
      <c r="G44" s="12" t="s">
        <v>112</v>
      </c>
      <c r="H44" s="8" t="s">
        <v>112</v>
      </c>
      <c r="I44" s="8" t="s">
        <v>112</v>
      </c>
      <c r="J44" s="8" t="s">
        <v>112</v>
      </c>
      <c r="K44" s="8">
        <v>49273</v>
      </c>
    </row>
    <row r="45" spans="1:11" x14ac:dyDescent="0.3">
      <c r="B45" s="4" t="s">
        <v>48</v>
      </c>
      <c r="C45" s="8">
        <v>67548.04075</v>
      </c>
      <c r="D45" s="8" t="s">
        <v>112</v>
      </c>
      <c r="E45" s="8" t="s">
        <v>112</v>
      </c>
      <c r="F45" s="8">
        <v>3878.605</v>
      </c>
      <c r="G45" s="12" t="s">
        <v>112</v>
      </c>
      <c r="H45" s="8" t="s">
        <v>112</v>
      </c>
      <c r="I45" s="8" t="s">
        <v>112</v>
      </c>
      <c r="J45" s="8" t="s">
        <v>112</v>
      </c>
      <c r="K45" s="8">
        <v>71426.645749999996</v>
      </c>
    </row>
    <row r="46" spans="1:11" x14ac:dyDescent="0.3">
      <c r="A46" s="2" t="s">
        <v>1</v>
      </c>
      <c r="B46" s="4" t="s">
        <v>49</v>
      </c>
      <c r="C46" s="8">
        <v>266498.56229999999</v>
      </c>
      <c r="D46" s="8">
        <v>11559.25273</v>
      </c>
      <c r="E46" s="8" t="s">
        <v>112</v>
      </c>
      <c r="F46" s="8">
        <v>5265.1440000000002</v>
      </c>
      <c r="G46" s="12" t="s">
        <v>112</v>
      </c>
      <c r="H46" s="8" t="s">
        <v>112</v>
      </c>
      <c r="I46" s="8" t="s">
        <v>112</v>
      </c>
      <c r="J46" s="8" t="s">
        <v>112</v>
      </c>
      <c r="K46" s="8">
        <v>283322.95902999997</v>
      </c>
    </row>
    <row r="47" spans="1:11" x14ac:dyDescent="0.3">
      <c r="C47" s="8" t="s">
        <v>112</v>
      </c>
      <c r="D47" s="8" t="s">
        <v>112</v>
      </c>
      <c r="E47" s="8" t="s">
        <v>112</v>
      </c>
      <c r="F47" s="8" t="s">
        <v>112</v>
      </c>
      <c r="G47" s="12" t="s">
        <v>112</v>
      </c>
      <c r="H47" s="8" t="s">
        <v>112</v>
      </c>
      <c r="I47" s="8" t="s">
        <v>112</v>
      </c>
      <c r="J47" s="8" t="s">
        <v>112</v>
      </c>
      <c r="K47" s="8" t="s">
        <v>112</v>
      </c>
    </row>
    <row r="48" spans="1:11" x14ac:dyDescent="0.3">
      <c r="B48" s="4" t="s">
        <v>50</v>
      </c>
      <c r="C48" s="8">
        <v>205873.87069000001</v>
      </c>
      <c r="D48" s="8">
        <v>1459.2772</v>
      </c>
      <c r="E48" s="8" t="s">
        <v>112</v>
      </c>
      <c r="F48" s="8" t="s">
        <v>112</v>
      </c>
      <c r="G48" s="12" t="s">
        <v>112</v>
      </c>
      <c r="H48" s="8" t="s">
        <v>112</v>
      </c>
      <c r="I48" s="8" t="s">
        <v>112</v>
      </c>
      <c r="J48" s="8" t="s">
        <v>112</v>
      </c>
      <c r="K48" s="8">
        <v>207333.14788999999</v>
      </c>
    </row>
    <row r="49" spans="1:11" x14ac:dyDescent="0.3">
      <c r="B49" s="4" t="s">
        <v>51</v>
      </c>
      <c r="C49" s="8" t="s">
        <v>112</v>
      </c>
      <c r="D49" s="8" t="s">
        <v>112</v>
      </c>
      <c r="E49" s="8" t="s">
        <v>112</v>
      </c>
      <c r="F49" s="8" t="s">
        <v>112</v>
      </c>
      <c r="G49" s="12" t="s">
        <v>112</v>
      </c>
      <c r="H49" s="8" t="s">
        <v>112</v>
      </c>
      <c r="I49" s="8" t="s">
        <v>112</v>
      </c>
      <c r="J49" s="8" t="s">
        <v>112</v>
      </c>
      <c r="K49" s="8" t="s">
        <v>112</v>
      </c>
    </row>
    <row r="50" spans="1:11" x14ac:dyDescent="0.3">
      <c r="B50" s="4" t="s">
        <v>52</v>
      </c>
      <c r="C50" s="8">
        <v>291095.52155</v>
      </c>
      <c r="D50" s="8">
        <v>11559.25273</v>
      </c>
      <c r="E50" s="8" t="s">
        <v>112</v>
      </c>
      <c r="F50" s="8">
        <v>2703.8492500000002</v>
      </c>
      <c r="G50" s="12">
        <v>17100.174999999999</v>
      </c>
      <c r="H50" s="8" t="s">
        <v>112</v>
      </c>
      <c r="I50" s="8" t="s">
        <v>112</v>
      </c>
      <c r="J50" s="8" t="s">
        <v>112</v>
      </c>
      <c r="K50" s="8">
        <v>322458.79853000003</v>
      </c>
    </row>
    <row r="51" spans="1:11" x14ac:dyDescent="0.3">
      <c r="B51" s="4" t="s">
        <v>53</v>
      </c>
      <c r="C51" s="8">
        <v>94476.166120000009</v>
      </c>
      <c r="D51" s="8" t="s">
        <v>112</v>
      </c>
      <c r="E51" s="8" t="s">
        <v>112</v>
      </c>
      <c r="F51" s="8">
        <v>3456.125</v>
      </c>
      <c r="G51" s="12">
        <v>1644.96</v>
      </c>
      <c r="H51" s="8" t="s">
        <v>112</v>
      </c>
      <c r="I51" s="8" t="s">
        <v>112</v>
      </c>
      <c r="J51" s="8" t="s">
        <v>112</v>
      </c>
      <c r="K51" s="8">
        <v>99577.251120000001</v>
      </c>
    </row>
    <row r="52" spans="1:11" x14ac:dyDescent="0.3">
      <c r="A52" s="2" t="s">
        <v>1</v>
      </c>
      <c r="B52" s="4" t="s">
        <v>54</v>
      </c>
      <c r="C52" s="8">
        <v>591445.55836000002</v>
      </c>
      <c r="D52" s="8">
        <v>13018.529930000001</v>
      </c>
      <c r="E52" s="8" t="s">
        <v>112</v>
      </c>
      <c r="F52" s="8">
        <v>6159.9742500000002</v>
      </c>
      <c r="G52" s="12">
        <v>18745.134999999998</v>
      </c>
      <c r="H52" s="8" t="s">
        <v>112</v>
      </c>
      <c r="I52" s="8" t="s">
        <v>112</v>
      </c>
      <c r="J52" s="8" t="s">
        <v>112</v>
      </c>
      <c r="K52" s="8">
        <v>629369.19753999996</v>
      </c>
    </row>
    <row r="53" spans="1:11" x14ac:dyDescent="0.3">
      <c r="C53" s="8" t="s">
        <v>112</v>
      </c>
      <c r="D53" s="8" t="s">
        <v>112</v>
      </c>
      <c r="E53" s="8" t="s">
        <v>112</v>
      </c>
      <c r="F53" s="8" t="s">
        <v>112</v>
      </c>
      <c r="G53" s="12" t="s">
        <v>112</v>
      </c>
      <c r="H53" s="8" t="s">
        <v>112</v>
      </c>
      <c r="I53" s="8" t="s">
        <v>112</v>
      </c>
      <c r="J53" s="8" t="s">
        <v>112</v>
      </c>
      <c r="K53" s="8" t="s">
        <v>112</v>
      </c>
    </row>
    <row r="54" spans="1:11" x14ac:dyDescent="0.3">
      <c r="A54" s="2" t="s">
        <v>1</v>
      </c>
      <c r="B54" s="4" t="s">
        <v>55</v>
      </c>
      <c r="C54" s="8">
        <v>159387.24763</v>
      </c>
      <c r="D54" s="8">
        <v>11246.099069999978</v>
      </c>
      <c r="E54" s="8">
        <v>6369.2339800000354</v>
      </c>
      <c r="F54" s="8">
        <v>-7.4505805969238283E-12</v>
      </c>
      <c r="G54" s="12">
        <v>-4.7000000625848769E-4</v>
      </c>
      <c r="H54" s="8">
        <v>25235.941379999997</v>
      </c>
      <c r="I54" s="8">
        <v>4992.0013200000003</v>
      </c>
      <c r="J54" s="8" t="s">
        <v>112</v>
      </c>
      <c r="K54" s="8">
        <v>160110.60547999991</v>
      </c>
    </row>
    <row r="55" spans="1:11" x14ac:dyDescent="0.3">
      <c r="C55" s="8" t="s">
        <v>112</v>
      </c>
      <c r="D55" s="8" t="s">
        <v>112</v>
      </c>
      <c r="E55" s="8" t="s">
        <v>112</v>
      </c>
      <c r="F55" s="8" t="s">
        <v>112</v>
      </c>
      <c r="G55" s="12" t="s">
        <v>112</v>
      </c>
      <c r="H55" s="8" t="s">
        <v>112</v>
      </c>
      <c r="I55" s="8" t="s">
        <v>112</v>
      </c>
      <c r="J55" s="8" t="s">
        <v>112</v>
      </c>
      <c r="K55" s="8" t="s">
        <v>112</v>
      </c>
    </row>
    <row r="56" spans="1:11" x14ac:dyDescent="0.3">
      <c r="C56" s="8" t="s">
        <v>112</v>
      </c>
      <c r="D56" s="8" t="s">
        <v>112</v>
      </c>
      <c r="E56" s="8" t="s">
        <v>112</v>
      </c>
      <c r="F56" s="8" t="s">
        <v>112</v>
      </c>
      <c r="G56" s="12" t="s">
        <v>112</v>
      </c>
      <c r="H56" s="8" t="s">
        <v>112</v>
      </c>
      <c r="I56" s="8" t="s">
        <v>112</v>
      </c>
      <c r="J56" s="8" t="s">
        <v>112</v>
      </c>
      <c r="K56" s="8" t="s">
        <v>112</v>
      </c>
    </row>
    <row r="57" spans="1:11" x14ac:dyDescent="0.3">
      <c r="B57" s="4" t="s">
        <v>56</v>
      </c>
      <c r="C57" s="8" t="s">
        <v>112</v>
      </c>
      <c r="D57" s="8" t="s">
        <v>112</v>
      </c>
      <c r="E57" s="8" t="s">
        <v>112</v>
      </c>
      <c r="F57" s="8" t="s">
        <v>112</v>
      </c>
      <c r="G57" s="12" t="s">
        <v>112</v>
      </c>
      <c r="H57" s="8" t="s">
        <v>112</v>
      </c>
      <c r="I57" s="8" t="s">
        <v>112</v>
      </c>
      <c r="J57" s="8" t="s">
        <v>112</v>
      </c>
      <c r="K57" s="8" t="s">
        <v>112</v>
      </c>
    </row>
    <row r="58" spans="1:11" x14ac:dyDescent="0.3">
      <c r="A58" s="2" t="s">
        <v>0</v>
      </c>
      <c r="B58" s="4" t="s">
        <v>57</v>
      </c>
      <c r="C58" s="8" t="s">
        <v>112</v>
      </c>
      <c r="D58" s="8" t="s">
        <v>112</v>
      </c>
      <c r="E58" s="8" t="s">
        <v>112</v>
      </c>
      <c r="F58" s="8" t="s">
        <v>112</v>
      </c>
      <c r="G58" s="12" t="s">
        <v>112</v>
      </c>
      <c r="H58" s="8" t="s">
        <v>112</v>
      </c>
      <c r="I58" s="8" t="s">
        <v>112</v>
      </c>
      <c r="J58" s="8" t="s">
        <v>112</v>
      </c>
      <c r="K58" s="8" t="s">
        <v>112</v>
      </c>
    </row>
    <row r="59" spans="1:11" x14ac:dyDescent="0.3">
      <c r="A59" s="2" t="s">
        <v>0</v>
      </c>
      <c r="B59" s="4" t="s">
        <v>58</v>
      </c>
      <c r="C59" s="8">
        <v>24723218.235619999</v>
      </c>
      <c r="D59" s="8">
        <v>325975.75562999997</v>
      </c>
      <c r="E59" s="8">
        <v>202185.99790000002</v>
      </c>
      <c r="F59" s="8">
        <v>104594.76505000002</v>
      </c>
      <c r="G59" s="12">
        <v>950044.40411</v>
      </c>
      <c r="H59" s="8">
        <v>292036.97899999999</v>
      </c>
      <c r="I59" s="8">
        <v>206</v>
      </c>
      <c r="J59" s="8" t="s">
        <v>112</v>
      </c>
      <c r="K59" s="8">
        <v>26074271.398979999</v>
      </c>
    </row>
    <row r="60" spans="1:11" x14ac:dyDescent="0.3">
      <c r="B60" s="4" t="s">
        <v>59</v>
      </c>
      <c r="C60" s="8">
        <v>12420913.144309999</v>
      </c>
      <c r="D60" s="8" t="s">
        <v>112</v>
      </c>
      <c r="E60" s="8" t="s">
        <v>112</v>
      </c>
      <c r="F60" s="8">
        <v>23303.5772</v>
      </c>
      <c r="G60" s="12">
        <v>628961.00536000007</v>
      </c>
      <c r="H60" s="8">
        <v>280236.46600000001</v>
      </c>
      <c r="I60" s="8" t="s">
        <v>112</v>
      </c>
      <c r="J60" s="8">
        <v>375209.261</v>
      </c>
      <c r="K60" s="8">
        <v>13728623.45387</v>
      </c>
    </row>
    <row r="61" spans="1:11" x14ac:dyDescent="0.3">
      <c r="B61" s="4" t="s">
        <v>60</v>
      </c>
      <c r="C61" s="8">
        <v>511878.54320999997</v>
      </c>
      <c r="D61" s="8">
        <v>2623.0756299999998</v>
      </c>
      <c r="E61" s="8">
        <v>23691.376899999999</v>
      </c>
      <c r="F61" s="8">
        <v>8353.2946499999998</v>
      </c>
      <c r="G61" s="12" t="s">
        <v>112</v>
      </c>
      <c r="H61" s="8">
        <v>11072.468999999999</v>
      </c>
      <c r="I61" s="8" t="s">
        <v>112</v>
      </c>
      <c r="J61" s="8" t="s">
        <v>112</v>
      </c>
      <c r="K61" s="8">
        <v>557618.75939000002</v>
      </c>
    </row>
    <row r="62" spans="1:11" x14ac:dyDescent="0.3">
      <c r="B62" s="4" t="s">
        <v>40</v>
      </c>
      <c r="C62" s="8">
        <v>2702043.4502699999</v>
      </c>
      <c r="D62" s="8" t="s">
        <v>112</v>
      </c>
      <c r="E62" s="8" t="s">
        <v>112</v>
      </c>
      <c r="F62" s="8">
        <v>2727.2252000000003</v>
      </c>
      <c r="G62" s="12" t="s">
        <v>112</v>
      </c>
      <c r="H62" s="8" t="s">
        <v>112</v>
      </c>
      <c r="I62" s="8" t="s">
        <v>112</v>
      </c>
      <c r="J62" s="8" t="s">
        <v>112</v>
      </c>
      <c r="K62" s="8">
        <v>2704770.6754699997</v>
      </c>
    </row>
    <row r="63" spans="1:11" x14ac:dyDescent="0.3">
      <c r="B63" s="4" t="s">
        <v>61</v>
      </c>
      <c r="C63" s="8">
        <v>835199.99933000002</v>
      </c>
      <c r="D63" s="8">
        <v>30000</v>
      </c>
      <c r="E63" s="8">
        <v>29000</v>
      </c>
      <c r="F63" s="8">
        <v>5000</v>
      </c>
      <c r="G63" s="12" t="s">
        <v>112</v>
      </c>
      <c r="H63" s="8" t="s">
        <v>112</v>
      </c>
      <c r="I63" s="8" t="s">
        <v>112</v>
      </c>
      <c r="J63" s="8">
        <v>-899199.99933000002</v>
      </c>
      <c r="K63" s="8" t="s">
        <v>112</v>
      </c>
    </row>
    <row r="64" spans="1:11" x14ac:dyDescent="0.3">
      <c r="B64" s="4" t="s">
        <v>62</v>
      </c>
      <c r="C64" s="8">
        <v>685880.66150000005</v>
      </c>
      <c r="D64" s="8">
        <v>7233.2460000000001</v>
      </c>
      <c r="E64" s="8">
        <v>2832.4</v>
      </c>
      <c r="F64" s="8">
        <v>1603.893</v>
      </c>
      <c r="G64" s="12">
        <v>310955.64775</v>
      </c>
      <c r="H64" s="8">
        <v>728.04399999999998</v>
      </c>
      <c r="I64" s="8">
        <v>206</v>
      </c>
      <c r="J64" s="8" t="s">
        <v>112</v>
      </c>
      <c r="K64" s="8">
        <v>1009439.89225</v>
      </c>
    </row>
    <row r="65" spans="1:11" x14ac:dyDescent="0.3">
      <c r="B65" s="4" t="s">
        <v>63</v>
      </c>
      <c r="C65" s="8">
        <v>7567302.4369999999</v>
      </c>
      <c r="D65" s="8">
        <v>286119.43400000001</v>
      </c>
      <c r="E65" s="8">
        <v>146662.22099999999</v>
      </c>
      <c r="F65" s="8">
        <v>63606.775000000001</v>
      </c>
      <c r="G65" s="12">
        <v>10127.751</v>
      </c>
      <c r="H65" s="8" t="s">
        <v>112</v>
      </c>
      <c r="I65" s="8" t="s">
        <v>112</v>
      </c>
      <c r="J65" s="8" t="s">
        <v>112</v>
      </c>
      <c r="K65" s="8">
        <v>8073818.6179999998</v>
      </c>
    </row>
    <row r="66" spans="1:11" x14ac:dyDescent="0.3">
      <c r="A66" s="2" t="s">
        <v>0</v>
      </c>
      <c r="B66" s="4" t="s">
        <v>64</v>
      </c>
      <c r="C66" s="8">
        <v>2757606.5380100003</v>
      </c>
      <c r="D66" s="8">
        <v>109909.59727000001</v>
      </c>
      <c r="E66" s="8">
        <v>37582.441279999999</v>
      </c>
      <c r="F66" s="8">
        <v>24200.815939999997</v>
      </c>
      <c r="G66" s="12">
        <v>76754</v>
      </c>
      <c r="H66" s="8">
        <v>92728.047000000006</v>
      </c>
      <c r="I66" s="8">
        <v>440476.00900000002</v>
      </c>
      <c r="J66" s="8" t="s">
        <v>112</v>
      </c>
      <c r="K66" s="8">
        <v>3016391.0475300006</v>
      </c>
    </row>
    <row r="67" spans="1:11" x14ac:dyDescent="0.3">
      <c r="B67" s="4" t="s">
        <v>65</v>
      </c>
      <c r="C67" s="8">
        <v>620466.03908999998</v>
      </c>
      <c r="D67" s="8">
        <v>44675.141630000006</v>
      </c>
      <c r="E67" s="8">
        <v>19218.407329999998</v>
      </c>
      <c r="F67" s="8">
        <v>10156.475289999998</v>
      </c>
      <c r="G67" s="12">
        <v>28530.522809999999</v>
      </c>
      <c r="H67" s="8">
        <v>1502.5709999999999</v>
      </c>
      <c r="I67" s="8">
        <v>377981.33500000002</v>
      </c>
      <c r="J67" s="8">
        <v>-437310.261</v>
      </c>
      <c r="K67" s="8">
        <v>665220.23115000012</v>
      </c>
    </row>
    <row r="68" spans="1:11" x14ac:dyDescent="0.3">
      <c r="B68" s="4" t="s">
        <v>66</v>
      </c>
      <c r="C68" s="8">
        <v>17808.901959999999</v>
      </c>
      <c r="D68" s="8" t="s">
        <v>112</v>
      </c>
      <c r="E68" s="8" t="s">
        <v>112</v>
      </c>
      <c r="F68" s="8" t="s">
        <v>112</v>
      </c>
      <c r="G68" s="12" t="s">
        <v>112</v>
      </c>
      <c r="H68" s="8" t="s">
        <v>112</v>
      </c>
      <c r="I68" s="8" t="s">
        <v>112</v>
      </c>
      <c r="J68" s="8">
        <v>-17808.901959999999</v>
      </c>
      <c r="K68" s="8" t="s">
        <v>112</v>
      </c>
    </row>
    <row r="69" spans="1:11" x14ac:dyDescent="0.3">
      <c r="B69" s="4" t="s">
        <v>67</v>
      </c>
      <c r="C69" s="8">
        <v>389707.63511000003</v>
      </c>
      <c r="D69" s="8">
        <v>20826.580999999998</v>
      </c>
      <c r="E69" s="8">
        <v>8860.0249999999996</v>
      </c>
      <c r="F69" s="8">
        <v>4129.7619999999997</v>
      </c>
      <c r="G69" s="12">
        <v>167.40100000000001</v>
      </c>
      <c r="H69" s="8" t="s">
        <v>112</v>
      </c>
      <c r="I69" s="8" t="s">
        <v>112</v>
      </c>
      <c r="J69" s="8" t="s">
        <v>112</v>
      </c>
      <c r="K69" s="8">
        <v>423691.40411</v>
      </c>
    </row>
    <row r="70" spans="1:11" x14ac:dyDescent="0.3">
      <c r="B70" s="4" t="s">
        <v>62</v>
      </c>
      <c r="C70" s="8">
        <v>998.48253</v>
      </c>
      <c r="D70" s="8" t="s">
        <v>112</v>
      </c>
      <c r="E70" s="8" t="s">
        <v>112</v>
      </c>
      <c r="F70" s="8" t="s">
        <v>112</v>
      </c>
      <c r="G70" s="12" t="s">
        <v>112</v>
      </c>
      <c r="H70" s="8" t="s">
        <v>112</v>
      </c>
      <c r="I70" s="8" t="s">
        <v>112</v>
      </c>
      <c r="J70" s="8" t="s">
        <v>112</v>
      </c>
      <c r="K70" s="8">
        <v>998.48253</v>
      </c>
    </row>
    <row r="71" spans="1:11" x14ac:dyDescent="0.3">
      <c r="B71" s="4" t="s">
        <v>68</v>
      </c>
      <c r="C71" s="8" t="s">
        <v>112</v>
      </c>
      <c r="D71" s="8" t="s">
        <v>112</v>
      </c>
      <c r="E71" s="8" t="s">
        <v>112</v>
      </c>
      <c r="F71" s="8" t="s">
        <v>112</v>
      </c>
      <c r="G71" s="12" t="s">
        <v>112</v>
      </c>
      <c r="H71" s="8" t="s">
        <v>112</v>
      </c>
      <c r="I71" s="8" t="s">
        <v>112</v>
      </c>
      <c r="J71" s="8" t="s">
        <v>112</v>
      </c>
      <c r="K71" s="8" t="s">
        <v>112</v>
      </c>
    </row>
    <row r="72" spans="1:11" x14ac:dyDescent="0.3">
      <c r="B72" s="4" t="s">
        <v>69</v>
      </c>
      <c r="C72" s="8">
        <v>450930.79706999997</v>
      </c>
      <c r="D72" s="8" t="s">
        <v>112</v>
      </c>
      <c r="E72" s="8" t="s">
        <v>112</v>
      </c>
      <c r="F72" s="8" t="s">
        <v>112</v>
      </c>
      <c r="G72" s="12" t="s">
        <v>112</v>
      </c>
      <c r="H72" s="8" t="s">
        <v>112</v>
      </c>
      <c r="I72" s="8" t="s">
        <v>112</v>
      </c>
      <c r="J72" s="8" t="s">
        <v>112</v>
      </c>
      <c r="K72" s="8">
        <v>450930.79706999997</v>
      </c>
    </row>
    <row r="73" spans="1:11" x14ac:dyDescent="0.3">
      <c r="B73" s="4" t="s">
        <v>70</v>
      </c>
      <c r="C73" s="8">
        <v>1277694.6822500001</v>
      </c>
      <c r="D73" s="8">
        <v>44407.874640000002</v>
      </c>
      <c r="E73" s="8">
        <v>9504.0089499999995</v>
      </c>
      <c r="F73" s="8">
        <v>9914.5786499999995</v>
      </c>
      <c r="G73" s="12">
        <v>48056</v>
      </c>
      <c r="H73" s="8">
        <v>91225.475999999995</v>
      </c>
      <c r="I73" s="8">
        <v>62494.673999999999</v>
      </c>
      <c r="J73" s="8" t="s">
        <v>112</v>
      </c>
      <c r="K73" s="8">
        <v>1475550.1326700004</v>
      </c>
    </row>
    <row r="74" spans="1:11" x14ac:dyDescent="0.3">
      <c r="A74" s="2" t="s">
        <v>1</v>
      </c>
      <c r="B74" s="4" t="s">
        <v>71</v>
      </c>
      <c r="C74" s="8">
        <v>27480824.773629997</v>
      </c>
      <c r="D74" s="8">
        <v>435885.3529</v>
      </c>
      <c r="E74" s="8">
        <v>239768.43918000002</v>
      </c>
      <c r="F74" s="8">
        <v>128795.58099000002</v>
      </c>
      <c r="G74" s="12">
        <v>1026798</v>
      </c>
      <c r="H74" s="8">
        <v>384765.02600000001</v>
      </c>
      <c r="I74" s="8">
        <v>440682.00900000002</v>
      </c>
      <c r="J74" s="8" t="s">
        <v>112</v>
      </c>
      <c r="K74" s="8">
        <v>29090662.446510002</v>
      </c>
    </row>
    <row r="75" spans="1:11" x14ac:dyDescent="0.3">
      <c r="C75" s="8" t="s">
        <v>112</v>
      </c>
      <c r="D75" s="8" t="s">
        <v>112</v>
      </c>
      <c r="E75" s="8" t="s">
        <v>112</v>
      </c>
      <c r="F75" s="8" t="s">
        <v>112</v>
      </c>
      <c r="G75" s="12" t="s">
        <v>112</v>
      </c>
      <c r="H75" s="8" t="s">
        <v>112</v>
      </c>
      <c r="I75" s="8" t="s">
        <v>112</v>
      </c>
      <c r="J75" s="8" t="s">
        <v>112</v>
      </c>
      <c r="K75" s="8" t="s">
        <v>112</v>
      </c>
    </row>
    <row r="76" spans="1:11" x14ac:dyDescent="0.3">
      <c r="A76" s="2" t="s">
        <v>0</v>
      </c>
      <c r="B76" s="4" t="s">
        <v>72</v>
      </c>
      <c r="C76" s="8" t="s">
        <v>112</v>
      </c>
      <c r="D76" s="8" t="s">
        <v>112</v>
      </c>
      <c r="E76" s="8" t="s">
        <v>112</v>
      </c>
      <c r="F76" s="8" t="s">
        <v>112</v>
      </c>
      <c r="G76" s="12" t="s">
        <v>112</v>
      </c>
      <c r="H76" s="8" t="s">
        <v>112</v>
      </c>
      <c r="I76" s="8" t="s">
        <v>112</v>
      </c>
      <c r="J76" s="8" t="s">
        <v>112</v>
      </c>
      <c r="K76" s="8" t="s">
        <v>112</v>
      </c>
    </row>
    <row r="77" spans="1:11" x14ac:dyDescent="0.3">
      <c r="A77" s="2" t="s">
        <v>0</v>
      </c>
      <c r="B77" s="4" t="s">
        <v>73</v>
      </c>
      <c r="C77" s="8">
        <v>8435317.1937199999</v>
      </c>
      <c r="D77" s="8">
        <v>24982.714790000005</v>
      </c>
      <c r="E77" s="8">
        <v>13492.735250000002</v>
      </c>
      <c r="F77" s="8">
        <v>17812.724280000002</v>
      </c>
      <c r="G77" s="12">
        <v>198784.05666</v>
      </c>
      <c r="H77" s="8">
        <v>204189.85399999999</v>
      </c>
      <c r="I77" s="8">
        <v>302290.35732000001</v>
      </c>
      <c r="J77" s="8" t="s">
        <v>112</v>
      </c>
      <c r="K77" s="8">
        <v>9196869.636020001</v>
      </c>
    </row>
    <row r="78" spans="1:11" x14ac:dyDescent="0.3">
      <c r="B78" s="4" t="s">
        <v>74</v>
      </c>
      <c r="C78" s="8" t="s">
        <v>112</v>
      </c>
      <c r="D78" s="8" t="s">
        <v>112</v>
      </c>
      <c r="E78" s="8" t="s">
        <v>112</v>
      </c>
      <c r="F78" s="8" t="s">
        <v>112</v>
      </c>
      <c r="G78" s="12" t="s">
        <v>112</v>
      </c>
      <c r="H78" s="8" t="s">
        <v>112</v>
      </c>
      <c r="I78" s="8" t="s">
        <v>112</v>
      </c>
      <c r="J78" s="8" t="s">
        <v>112</v>
      </c>
      <c r="K78" s="8" t="s">
        <v>112</v>
      </c>
    </row>
    <row r="79" spans="1:11" x14ac:dyDescent="0.3">
      <c r="B79" s="4" t="s">
        <v>75</v>
      </c>
      <c r="C79" s="8">
        <v>346858.02004999999</v>
      </c>
      <c r="D79" s="8">
        <v>53514.144749999999</v>
      </c>
      <c r="E79" s="8">
        <v>6429.8143700000001</v>
      </c>
      <c r="F79" s="8">
        <v>3539.0463</v>
      </c>
      <c r="G79" s="12">
        <v>17100.17453</v>
      </c>
      <c r="H79" s="8">
        <v>170161.51300000001</v>
      </c>
      <c r="I79" s="8">
        <v>297298.35600000003</v>
      </c>
      <c r="J79" s="8" t="s">
        <v>112</v>
      </c>
      <c r="K79" s="8">
        <v>894901.06900000002</v>
      </c>
    </row>
    <row r="80" spans="1:11" x14ac:dyDescent="0.3">
      <c r="B80" s="4" t="s">
        <v>76</v>
      </c>
      <c r="C80" s="8">
        <v>149986.08462000001</v>
      </c>
      <c r="D80" s="8" t="s">
        <v>112</v>
      </c>
      <c r="E80" s="8" t="s">
        <v>112</v>
      </c>
      <c r="F80" s="8">
        <v>3456.125</v>
      </c>
      <c r="G80" s="12">
        <v>1644.96</v>
      </c>
      <c r="H80" s="8">
        <v>8792.4009999999998</v>
      </c>
      <c r="I80" s="8" t="s">
        <v>112</v>
      </c>
      <c r="J80" s="8" t="s">
        <v>112</v>
      </c>
      <c r="K80" s="8">
        <v>163879.57062000001</v>
      </c>
    </row>
    <row r="81" spans="1:11" x14ac:dyDescent="0.3">
      <c r="B81" s="4" t="s">
        <v>77</v>
      </c>
      <c r="C81" s="8">
        <v>98005</v>
      </c>
      <c r="D81" s="8">
        <v>1267.43634</v>
      </c>
      <c r="E81" s="8" t="s">
        <v>112</v>
      </c>
      <c r="F81" s="8">
        <v>715.75599999999997</v>
      </c>
      <c r="G81" s="12" t="s">
        <v>112</v>
      </c>
      <c r="H81" s="8" t="s">
        <v>112</v>
      </c>
      <c r="I81" s="8" t="s">
        <v>112</v>
      </c>
      <c r="J81" s="8" t="s">
        <v>112</v>
      </c>
      <c r="K81" s="8">
        <v>99988.192340000009</v>
      </c>
    </row>
    <row r="82" spans="1:11" x14ac:dyDescent="0.3">
      <c r="B82" s="4" t="s">
        <v>78</v>
      </c>
      <c r="C82" s="8">
        <v>99174.786420000004</v>
      </c>
      <c r="D82" s="8" t="s">
        <v>112</v>
      </c>
      <c r="E82" s="8" t="s">
        <v>112</v>
      </c>
      <c r="F82" s="8" t="s">
        <v>112</v>
      </c>
      <c r="G82" s="12" t="s">
        <v>112</v>
      </c>
      <c r="H82" s="8" t="s">
        <v>112</v>
      </c>
      <c r="I82" s="8" t="s">
        <v>112</v>
      </c>
      <c r="J82" s="8" t="s">
        <v>112</v>
      </c>
      <c r="K82" s="8">
        <v>99174.786420000004</v>
      </c>
    </row>
    <row r="83" spans="1:11" x14ac:dyDescent="0.3">
      <c r="B83" s="4" t="s">
        <v>79</v>
      </c>
      <c r="C83" s="8">
        <v>159387.24763</v>
      </c>
      <c r="D83" s="8">
        <v>11246.09907</v>
      </c>
      <c r="E83" s="8">
        <v>6369.2339800000009</v>
      </c>
      <c r="F83" s="8" t="s">
        <v>112</v>
      </c>
      <c r="G83" s="12" t="s">
        <v>112</v>
      </c>
      <c r="H83" s="8">
        <v>25235.94</v>
      </c>
      <c r="I83" s="8">
        <v>4992.0013200000003</v>
      </c>
      <c r="J83" s="8" t="s">
        <v>112</v>
      </c>
      <c r="K83" s="8">
        <v>207230.52199999997</v>
      </c>
    </row>
    <row r="84" spans="1:11" x14ac:dyDescent="0.3">
      <c r="B84" s="4" t="s">
        <v>80</v>
      </c>
      <c r="C84" s="8" t="s">
        <v>112</v>
      </c>
      <c r="D84" s="8" t="s">
        <v>112</v>
      </c>
      <c r="E84" s="8" t="s">
        <v>112</v>
      </c>
      <c r="F84" s="8" t="s">
        <v>112</v>
      </c>
      <c r="G84" s="12" t="s">
        <v>112</v>
      </c>
      <c r="H84" s="8" t="s">
        <v>112</v>
      </c>
      <c r="I84" s="8" t="s">
        <v>112</v>
      </c>
      <c r="J84" s="8" t="s">
        <v>112</v>
      </c>
      <c r="K84" s="8" t="s">
        <v>112</v>
      </c>
    </row>
    <row r="85" spans="1:11" x14ac:dyDescent="0.3">
      <c r="B85" s="4" t="s">
        <v>81</v>
      </c>
      <c r="C85" s="8" t="s">
        <v>112</v>
      </c>
      <c r="D85" s="8" t="s">
        <v>112</v>
      </c>
      <c r="E85" s="8" t="s">
        <v>112</v>
      </c>
      <c r="F85" s="8" t="s">
        <v>112</v>
      </c>
      <c r="G85" s="12" t="s">
        <v>112</v>
      </c>
      <c r="H85" s="8" t="s">
        <v>112</v>
      </c>
      <c r="I85" s="8" t="s">
        <v>112</v>
      </c>
      <c r="J85" s="8" t="s">
        <v>112</v>
      </c>
      <c r="K85" s="8" t="s">
        <v>112</v>
      </c>
    </row>
    <row r="86" spans="1:11" x14ac:dyDescent="0.3">
      <c r="B86" s="4" t="s">
        <v>82</v>
      </c>
      <c r="C86" s="8" t="s">
        <v>112</v>
      </c>
      <c r="D86" s="8" t="s">
        <v>112</v>
      </c>
      <c r="E86" s="8">
        <v>-3048.279</v>
      </c>
      <c r="F86" s="8" t="s">
        <v>112</v>
      </c>
      <c r="G86" s="12">
        <v>-63687.906999999999</v>
      </c>
      <c r="H86" s="8" t="s">
        <v>112</v>
      </c>
      <c r="I86" s="8" t="s">
        <v>112</v>
      </c>
      <c r="J86" s="8" t="s">
        <v>112</v>
      </c>
      <c r="K86" s="8">
        <v>-66736.186000000002</v>
      </c>
    </row>
    <row r="87" spans="1:11" x14ac:dyDescent="0.3">
      <c r="B87" s="4" t="s">
        <v>83</v>
      </c>
      <c r="C87" s="8">
        <v>7621747.534</v>
      </c>
      <c r="D87" s="8">
        <v>-41044.965369999998</v>
      </c>
      <c r="E87" s="8">
        <v>3741.9658999999997</v>
      </c>
      <c r="F87" s="8">
        <v>10101.796980000001</v>
      </c>
      <c r="G87" s="12">
        <v>243726.82913</v>
      </c>
      <c r="H87" s="8" t="s">
        <v>112</v>
      </c>
      <c r="I87" s="8" t="s">
        <v>112</v>
      </c>
      <c r="J87" s="10" t="s">
        <v>112</v>
      </c>
      <c r="K87" s="8">
        <v>7838273.1606399994</v>
      </c>
    </row>
    <row r="88" spans="1:11" x14ac:dyDescent="0.3">
      <c r="B88" s="4" t="s">
        <v>84</v>
      </c>
      <c r="C88" s="8" t="s">
        <v>112</v>
      </c>
      <c r="D88" s="8" t="s">
        <v>112</v>
      </c>
      <c r="E88" s="8" t="s">
        <v>112</v>
      </c>
      <c r="F88" s="8" t="s">
        <v>112</v>
      </c>
      <c r="G88" s="12" t="s">
        <v>112</v>
      </c>
      <c r="H88" s="8" t="s">
        <v>112</v>
      </c>
      <c r="I88" s="8" t="s">
        <v>112</v>
      </c>
      <c r="J88" s="8" t="s">
        <v>112</v>
      </c>
      <c r="K88" s="8" t="s">
        <v>112</v>
      </c>
    </row>
    <row r="89" spans="1:11" x14ac:dyDescent="0.3">
      <c r="B89" s="4" t="s">
        <v>85</v>
      </c>
      <c r="C89" s="8">
        <v>-39841.478999999999</v>
      </c>
      <c r="D89" s="8" t="s">
        <v>112</v>
      </c>
      <c r="E89" s="8" t="s">
        <v>112</v>
      </c>
      <c r="F89" s="8" t="s">
        <v>112</v>
      </c>
      <c r="G89" s="12" t="s">
        <v>112</v>
      </c>
      <c r="H89" s="8" t="s">
        <v>112</v>
      </c>
      <c r="I89" s="8" t="s">
        <v>112</v>
      </c>
      <c r="J89" s="8" t="s">
        <v>112</v>
      </c>
      <c r="K89" s="8">
        <v>-39841.478999999999</v>
      </c>
    </row>
    <row r="90" spans="1:11" x14ac:dyDescent="0.3">
      <c r="A90" s="2" t="s">
        <v>0</v>
      </c>
      <c r="B90" s="4" t="s">
        <v>86</v>
      </c>
      <c r="C90" s="8">
        <v>17359217.332019996</v>
      </c>
      <c r="D90" s="8">
        <v>367020.72100000002</v>
      </c>
      <c r="E90" s="8">
        <v>200444.03200000001</v>
      </c>
      <c r="F90" s="8">
        <v>95284.983999999997</v>
      </c>
      <c r="G90" s="12">
        <v>706317.57499999995</v>
      </c>
      <c r="H90" s="8">
        <v>168054.891</v>
      </c>
      <c r="I90" s="8">
        <v>116947.91899999999</v>
      </c>
      <c r="J90" s="8" t="s">
        <v>112</v>
      </c>
      <c r="K90" s="8">
        <v>18114087.454689994</v>
      </c>
    </row>
    <row r="91" spans="1:11" x14ac:dyDescent="0.3">
      <c r="B91" s="4" t="s">
        <v>87</v>
      </c>
      <c r="C91" s="8">
        <v>9561690.0628799982</v>
      </c>
      <c r="D91" s="8">
        <v>367020.72100000002</v>
      </c>
      <c r="E91" s="8">
        <v>187244.03200000001</v>
      </c>
      <c r="F91" s="8">
        <v>80699.983999999997</v>
      </c>
      <c r="G91" s="12">
        <v>12575.909</v>
      </c>
      <c r="H91" s="8">
        <v>3804.4720000000002</v>
      </c>
      <c r="I91" s="8">
        <v>3265.2649999999999</v>
      </c>
      <c r="J91" s="8" t="s">
        <v>112</v>
      </c>
      <c r="K91" s="8">
        <v>10216300.44588</v>
      </c>
    </row>
    <row r="92" spans="1:11" x14ac:dyDescent="0.3">
      <c r="B92" s="4" t="s">
        <v>88</v>
      </c>
      <c r="C92" s="8">
        <v>3090000</v>
      </c>
      <c r="D92" s="8" t="s">
        <v>112</v>
      </c>
      <c r="E92" s="8" t="s">
        <v>112</v>
      </c>
      <c r="F92" s="8" t="s">
        <v>112</v>
      </c>
      <c r="G92" s="12" t="s">
        <v>112</v>
      </c>
      <c r="H92" s="8" t="s">
        <v>112</v>
      </c>
      <c r="I92" s="8" t="s">
        <v>112</v>
      </c>
      <c r="J92" s="8" t="s">
        <v>112</v>
      </c>
      <c r="K92" s="8">
        <v>3090000</v>
      </c>
    </row>
    <row r="93" spans="1:11" x14ac:dyDescent="0.3">
      <c r="B93" s="4" t="s">
        <v>89</v>
      </c>
      <c r="C93" s="8">
        <v>1389174.7339000001</v>
      </c>
      <c r="D93" s="8" t="s">
        <v>112</v>
      </c>
      <c r="E93" s="8" t="s">
        <v>112</v>
      </c>
      <c r="F93" s="8" t="s">
        <v>112</v>
      </c>
      <c r="G93" s="12" t="s">
        <v>112</v>
      </c>
      <c r="H93" s="8" t="s">
        <v>112</v>
      </c>
      <c r="I93" s="8" t="s">
        <v>112</v>
      </c>
      <c r="J93" s="8" t="s">
        <v>112</v>
      </c>
      <c r="K93" s="8">
        <v>1389174.7339000001</v>
      </c>
    </row>
    <row r="94" spans="1:11" x14ac:dyDescent="0.3">
      <c r="B94" s="4" t="s">
        <v>90</v>
      </c>
      <c r="C94" s="8">
        <v>3254352.5352399996</v>
      </c>
      <c r="D94" s="8" t="s">
        <v>112</v>
      </c>
      <c r="E94" s="8" t="s">
        <v>112</v>
      </c>
      <c r="F94" s="8" t="s">
        <v>112</v>
      </c>
      <c r="G94" s="12" t="s">
        <v>112</v>
      </c>
      <c r="H94" s="8">
        <v>164250.41899999999</v>
      </c>
      <c r="I94" s="8" t="s">
        <v>112</v>
      </c>
      <c r="J94" s="8" t="s">
        <v>112</v>
      </c>
      <c r="K94" s="8">
        <v>3418602.9542399999</v>
      </c>
    </row>
    <row r="95" spans="1:11" x14ac:dyDescent="0.3">
      <c r="B95" s="4" t="s">
        <v>91</v>
      </c>
      <c r="C95" s="8">
        <v>64000</v>
      </c>
      <c r="D95" s="8" t="s">
        <v>112</v>
      </c>
      <c r="E95" s="8">
        <v>13200</v>
      </c>
      <c r="F95" s="8">
        <v>14585</v>
      </c>
      <c r="G95" s="12">
        <v>693741.66599999997</v>
      </c>
      <c r="H95" s="8" t="s">
        <v>112</v>
      </c>
      <c r="I95" s="8">
        <v>113682.65399999999</v>
      </c>
      <c r="J95" s="8">
        <v>-899199.99933000002</v>
      </c>
      <c r="K95" s="8">
        <v>9.3206699999570848</v>
      </c>
    </row>
    <row r="96" spans="1:11" x14ac:dyDescent="0.3">
      <c r="A96" s="2" t="s">
        <v>0</v>
      </c>
      <c r="B96" s="4" t="s">
        <v>92</v>
      </c>
      <c r="C96" s="8">
        <v>1686290.24758</v>
      </c>
      <c r="D96" s="8">
        <v>43881.917110000002</v>
      </c>
      <c r="E96" s="8">
        <v>25831.67193</v>
      </c>
      <c r="F96" s="8">
        <v>15697.872710000001</v>
      </c>
      <c r="G96" s="12">
        <v>121696</v>
      </c>
      <c r="H96" s="8">
        <v>14727.772000000001</v>
      </c>
      <c r="I96" s="8">
        <v>20193.734079999998</v>
      </c>
      <c r="J96" s="8" t="s">
        <v>112</v>
      </c>
      <c r="K96" s="8">
        <v>1780662.8475099998</v>
      </c>
    </row>
    <row r="97" spans="1:11" x14ac:dyDescent="0.3">
      <c r="B97" s="4" t="s">
        <v>93</v>
      </c>
      <c r="C97" s="8">
        <v>1686290.24758</v>
      </c>
      <c r="D97" s="8">
        <v>43881.917110000002</v>
      </c>
      <c r="E97" s="8">
        <v>25831.67193</v>
      </c>
      <c r="F97" s="8">
        <v>15697.872710000001</v>
      </c>
      <c r="G97" s="12">
        <v>121696</v>
      </c>
      <c r="H97" s="8">
        <v>14727.772000000001</v>
      </c>
      <c r="I97" s="8">
        <v>20193.734079999998</v>
      </c>
      <c r="J97" s="8">
        <v>-79909.902000000002</v>
      </c>
      <c r="K97" s="8">
        <v>1780662.8475099998</v>
      </c>
    </row>
    <row r="98" spans="1:11" x14ac:dyDescent="0.3">
      <c r="B98" s="4" t="s">
        <v>94</v>
      </c>
      <c r="C98" s="8" t="s">
        <v>112</v>
      </c>
      <c r="D98" s="8" t="s">
        <v>112</v>
      </c>
      <c r="E98" s="8" t="s">
        <v>112</v>
      </c>
      <c r="F98" s="8" t="s">
        <v>112</v>
      </c>
      <c r="G98" s="12" t="s">
        <v>112</v>
      </c>
      <c r="H98" s="8" t="s">
        <v>112</v>
      </c>
      <c r="I98" s="8" t="s">
        <v>112</v>
      </c>
      <c r="J98" s="8" t="s">
        <v>112</v>
      </c>
      <c r="K98" s="8" t="s">
        <v>112</v>
      </c>
    </row>
    <row r="99" spans="1:11" x14ac:dyDescent="0.3">
      <c r="B99" s="4" t="s">
        <v>95</v>
      </c>
      <c r="C99" s="8" t="s">
        <v>112</v>
      </c>
      <c r="D99" s="8" t="s">
        <v>112</v>
      </c>
      <c r="E99" s="8" t="s">
        <v>112</v>
      </c>
      <c r="F99" s="8" t="s">
        <v>112</v>
      </c>
      <c r="G99" s="12" t="s">
        <v>112</v>
      </c>
      <c r="H99" s="8" t="s">
        <v>112</v>
      </c>
      <c r="I99" s="8" t="s">
        <v>112</v>
      </c>
      <c r="J99" s="8" t="s">
        <v>112</v>
      </c>
      <c r="K99" s="8" t="s">
        <v>112</v>
      </c>
    </row>
    <row r="100" spans="1:11" x14ac:dyDescent="0.3">
      <c r="B100" s="4" t="s">
        <v>67</v>
      </c>
      <c r="C100" s="8" t="s">
        <v>112</v>
      </c>
      <c r="D100" s="8" t="s">
        <v>112</v>
      </c>
      <c r="E100" s="8" t="s">
        <v>112</v>
      </c>
      <c r="F100" s="8" t="s">
        <v>112</v>
      </c>
      <c r="G100" s="12" t="s">
        <v>112</v>
      </c>
      <c r="H100" s="8" t="s">
        <v>112</v>
      </c>
      <c r="I100" s="8" t="s">
        <v>112</v>
      </c>
      <c r="J100" s="8" t="s">
        <v>112</v>
      </c>
      <c r="K100" s="8" t="s">
        <v>112</v>
      </c>
    </row>
    <row r="101" spans="1:11" x14ac:dyDescent="0.3">
      <c r="B101" s="4" t="s">
        <v>96</v>
      </c>
      <c r="C101" s="8" t="s">
        <v>112</v>
      </c>
      <c r="D101" s="8" t="s">
        <v>112</v>
      </c>
      <c r="E101" s="8" t="s">
        <v>112</v>
      </c>
      <c r="F101" s="8" t="s">
        <v>112</v>
      </c>
      <c r="G101" s="12" t="s">
        <v>112</v>
      </c>
      <c r="H101" s="8">
        <v>-2207.4935199999959</v>
      </c>
      <c r="I101" s="8">
        <v>1250</v>
      </c>
      <c r="J101" s="8" t="s">
        <v>112</v>
      </c>
      <c r="K101" s="8">
        <v>-957.49351999999578</v>
      </c>
    </row>
    <row r="102" spans="1:11" x14ac:dyDescent="0.3">
      <c r="A102" s="2" t="s">
        <v>1</v>
      </c>
      <c r="B102" s="4" t="s">
        <v>97</v>
      </c>
      <c r="C102" s="8">
        <v>27480824.773320001</v>
      </c>
      <c r="D102" s="8">
        <v>435885.35290000006</v>
      </c>
      <c r="E102" s="8">
        <v>239768.43918000002</v>
      </c>
      <c r="F102" s="8">
        <v>128795.58099000002</v>
      </c>
      <c r="G102" s="12">
        <v>1026798</v>
      </c>
      <c r="H102" s="8">
        <v>384765.02348000003</v>
      </c>
      <c r="I102" s="8">
        <v>440682.01039999997</v>
      </c>
      <c r="J102" s="8" t="s">
        <v>112</v>
      </c>
      <c r="K102" s="8">
        <v>29090662.444699991</v>
      </c>
    </row>
    <row r="103" spans="1:11" x14ac:dyDescent="0.3">
      <c r="B103" s="4" t="s">
        <v>98</v>
      </c>
      <c r="C103" s="8" t="s">
        <v>112</v>
      </c>
      <c r="D103" s="8" t="s">
        <v>112</v>
      </c>
      <c r="E103" s="8" t="s">
        <v>112</v>
      </c>
      <c r="F103" s="8" t="s">
        <v>112</v>
      </c>
      <c r="G103" s="12" t="s">
        <v>112</v>
      </c>
      <c r="H103" s="8" t="s">
        <v>112</v>
      </c>
      <c r="I103" s="8" t="s">
        <v>112</v>
      </c>
      <c r="J103" s="8" t="s">
        <v>112</v>
      </c>
      <c r="K103" s="8" t="s">
        <v>112</v>
      </c>
    </row>
    <row r="104" spans="1:11" x14ac:dyDescent="0.3">
      <c r="B104" s="4" t="s">
        <v>99</v>
      </c>
      <c r="C104" s="8">
        <v>322887.54023000004</v>
      </c>
      <c r="D104" s="8" t="s">
        <v>112</v>
      </c>
      <c r="E104" s="8" t="s">
        <v>112</v>
      </c>
      <c r="F104" s="8" t="s">
        <v>112</v>
      </c>
      <c r="G104" s="12" t="s">
        <v>112</v>
      </c>
      <c r="H104" s="8" t="s">
        <v>112</v>
      </c>
      <c r="I104" s="8" t="s">
        <v>112</v>
      </c>
      <c r="J104" s="8" t="s">
        <v>112</v>
      </c>
      <c r="K104" s="8">
        <v>322887.54023000004</v>
      </c>
    </row>
    <row r="105" spans="1:11" x14ac:dyDescent="0.3">
      <c r="B105" s="4" t="s">
        <v>74</v>
      </c>
      <c r="C105" s="8" t="s">
        <v>112</v>
      </c>
      <c r="D105" s="8" t="s">
        <v>112</v>
      </c>
      <c r="E105" s="8" t="s">
        <v>112</v>
      </c>
      <c r="F105" s="8" t="s">
        <v>112</v>
      </c>
      <c r="G105" s="12" t="s">
        <v>112</v>
      </c>
      <c r="H105" s="8" t="s">
        <v>112</v>
      </c>
      <c r="I105" s="8" t="s">
        <v>112</v>
      </c>
      <c r="J105" s="8" t="s">
        <v>112</v>
      </c>
      <c r="K105" s="8" t="s">
        <v>112</v>
      </c>
    </row>
    <row r="106" spans="1:11" x14ac:dyDescent="0.3">
      <c r="B106" s="4" t="s">
        <v>100</v>
      </c>
      <c r="C106" s="8">
        <v>289852.98702999996</v>
      </c>
      <c r="D106" s="8" t="s">
        <v>112</v>
      </c>
      <c r="E106" s="8" t="s">
        <v>112</v>
      </c>
      <c r="F106" s="8">
        <v>792.01593000000003</v>
      </c>
      <c r="G106" s="12" t="s">
        <v>112</v>
      </c>
      <c r="H106" s="8" t="s">
        <v>112</v>
      </c>
      <c r="I106" s="8" t="s">
        <v>112</v>
      </c>
      <c r="J106" s="8" t="s">
        <v>112</v>
      </c>
      <c r="K106" s="8">
        <v>290645.00295999995</v>
      </c>
    </row>
    <row r="107" spans="1:11" x14ac:dyDescent="0.3">
      <c r="B107" s="4" t="s">
        <v>101</v>
      </c>
      <c r="C107" s="8" t="s">
        <v>112</v>
      </c>
      <c r="D107" s="8" t="s">
        <v>112</v>
      </c>
      <c r="E107" s="8" t="s">
        <v>112</v>
      </c>
      <c r="F107" s="8" t="s">
        <v>112</v>
      </c>
      <c r="G107" s="12" t="s">
        <v>112</v>
      </c>
      <c r="H107" s="8" t="s">
        <v>112</v>
      </c>
      <c r="I107" s="8" t="s">
        <v>112</v>
      </c>
      <c r="J107" s="8" t="s">
        <v>112</v>
      </c>
      <c r="K107" s="8">
        <v>5500</v>
      </c>
    </row>
    <row r="108" spans="1:11" x14ac:dyDescent="0.3">
      <c r="B108" s="4" t="s">
        <v>102</v>
      </c>
      <c r="C108" s="8">
        <v>33034.553200000002</v>
      </c>
      <c r="D108" s="8" t="s">
        <v>112</v>
      </c>
      <c r="E108" s="8" t="s">
        <v>112</v>
      </c>
      <c r="F108" s="8" t="s">
        <v>112</v>
      </c>
      <c r="G108" s="12" t="s">
        <v>112</v>
      </c>
      <c r="H108" s="8" t="s">
        <v>112</v>
      </c>
      <c r="I108" s="8" t="s">
        <v>112</v>
      </c>
      <c r="J108" s="8" t="s">
        <v>112</v>
      </c>
      <c r="K108" s="8">
        <v>33034.553200000002</v>
      </c>
    </row>
    <row r="109" spans="1:11" x14ac:dyDescent="0.3">
      <c r="B109" s="4" t="s">
        <v>103</v>
      </c>
      <c r="C109" s="8">
        <v>-322887.54054000002</v>
      </c>
      <c r="D109" s="8" t="s">
        <v>112</v>
      </c>
      <c r="E109" s="8" t="s">
        <v>112</v>
      </c>
      <c r="F109" s="8">
        <v>-792.01593000000003</v>
      </c>
      <c r="G109" s="12" t="s">
        <v>112</v>
      </c>
      <c r="H109" s="8" t="s">
        <v>112</v>
      </c>
      <c r="I109" s="8" t="s">
        <v>112</v>
      </c>
      <c r="J109" s="8" t="s">
        <v>112</v>
      </c>
      <c r="K109" s="8">
        <v>-329179.55647000001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2017-03-29T10:04:56Z</dcterms:modified>
</cp:coreProperties>
</file>