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<sst xmlns="http://schemas.openxmlformats.org/spreadsheetml/2006/main" count="89" uniqueCount="72">
  <si>
    <t>Uthevet</t>
  </si>
  <si>
    <t>Sum</t>
  </si>
  <si>
    <t>Overskrift</t>
  </si>
  <si>
    <t>Mellomrom</t>
  </si>
  <si>
    <t>Stil</t>
  </si>
  <si>
    <t>Forelder</t>
  </si>
  <si>
    <t>Barn</t>
  </si>
  <si>
    <t>Regnskapsskjema 1B (beløp i 1.000 kr)</t>
  </si>
  <si>
    <t>Regnskap 2016</t>
  </si>
  <si>
    <t>Opprinnelig budsjett 2016</t>
  </si>
  <si>
    <t>Regnskap 2015</t>
  </si>
  <si>
    <t>Rådmann, stab og støttefunksjoner</t>
  </si>
  <si>
    <t>Rådmann</t>
  </si>
  <si>
    <t>Økonomi</t>
  </si>
  <si>
    <t>Personal og organisasjon</t>
  </si>
  <si>
    <t>Kommunikasjonsavdeling</t>
  </si>
  <si>
    <t>Næring</t>
  </si>
  <si>
    <t>Kommuneadvokat</t>
  </si>
  <si>
    <t>Politisk sekretariat</t>
  </si>
  <si>
    <t>Sum Rådmann, stab og støttefunksjoner</t>
  </si>
  <si>
    <t>Oppvekst og levekår</t>
  </si>
  <si>
    <t>Stab Oppvekst og levekår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</si>
  <si>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</si>
  <si>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</si>
  <si>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</si>
  <si>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</si>
  <si>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</si>
  <si>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</si>
  <si>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</si>
  <si>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</si>
  <si>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Helse- og sosialkontor</t>
  </si>
  <si>
    <t>NAV</t>
  </si>
  <si>
    <t>Fysio- og ergoterapitjenesten</t>
  </si>
  <si>
    <t>Barnevernstjenesten</t>
  </si>
  <si>
    <t>Helsehuset i Stavanger</t>
  </si>
  <si>
    <t>Hjemmebaserte tjenester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</si>
  <si>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</si>
  <si>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</si>
  <si>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</si>
  <si>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</si>
  <si>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</si>
  <si>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</si>
  <si>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EMbo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</si>
  <si>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</si>
  <si>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</si>
  <si>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</si>
  <si>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</si>
  <si>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</si>
  <si>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Sum Oppvekst og levekår</t>
  </si>
  <si>
    <t>Bymiljø og utbygging</t>
  </si>
  <si>
    <t>Stab Bymiljø og utbygging</t>
  </si>
  <si>
    <t>Miljø</t>
  </si>
  <si>
    <t>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</si>
  <si>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</si>
  <si>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</si>
  <si>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</si>
  <si>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</si>
  <si>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</si>
  <si>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</si>
  <si>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</si>
  <si>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Sum Bymiljø og utbygging</t>
  </si>
  <si>
    <t>Kultur og byutvikling</t>
  </si>
  <si>
    <t>Stab Kultur og byutvikling</t>
  </si>
  <si>
    <t>Byggesaksavdelingen</t>
  </si>
  <si>
    <t>Planavdelinger</t>
  </si>
  <si>
    <t>Kulturavdelingen</t>
  </si>
  <si>
    <t>Sum Kultur og byutvikling</t>
  </si>
  <si>
    <t>Netto finansposter ført på tjenesteomr.</t>
  </si>
  <si>
    <t>Felles inntekter og utgifter</t>
  </si>
  <si>
    <t>Sum felles inntekter og utgifter</t>
  </si>
  <si>
    <t xml:space="preserve">Sum fordelt til drift </t>
  </si>
  <si>
    <t>Justert budsjett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</si>
</sst>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49" workbookViewId="0">
      <selection activeCell="A64" sqref="A64"/>
    </sheetView>
  </sheetViews>
  <sheetFormatPr baseColWidth="10" defaultColWidth="10.796875" defaultRowHeight="15.6" x14ac:dyDescent="0.3"/>
  <cols>
    <col min="1" max="1" width="12.69921875" style="2" customWidth="1"/>
    <col min="2" max="2" width="36.5" style="1" bestFit="1" customWidth="1"/>
    <col min="3" max="3" width="13.296875" style="1" bestFit="1" customWidth="1"/>
    <col min="4" max="4" width="29.796875" style="1" bestFit="1" customWidth="1"/>
    <col min="5" max="5" width="22.8984375" style="1" bestFit="1" customWidth="1"/>
    <col min="6" max="6" width="13.29687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 t="s">
        <v>71</v>
      </c>
      <c r="E1" s="1" t="s">
        <v>9</v>
      </c>
      <c r="F1" s="1" t="s">
        <v>10</v>
      </c>
    </row>
    <row r="2" spans="1:6" x14ac:dyDescent="0.3">
      <c r="A2" s="2" t="s">
        <v>0</v>
      </c>
      <c r="B2" s="1" t="s">
        <v>11</v>
      </c>
      <c r="C2" s="4"/>
      <c r="D2" s="4"/>
      <c r="E2" s="4"/>
      <c r="F2" s="4"/>
    </row>
    <row r="3" spans="1:6" x14ac:dyDescent="0.3">
      <c r="B3" s="1" t="s">
        <v>12</v>
      </c>
      <c r="C3" s="4">
        <v>8312.509</v>
      </c>
      <c r="D3" s="4">
        <v>9133</v>
      </c>
      <c r="E3" s="4">
        <v>9000</v>
      </c>
      <c r="F3" s="4">
        <v>6665.3530000000001</v>
      </c>
    </row>
    <row r="4" spans="1:6" x14ac:dyDescent="0.3">
      <c r="B4" s="1" t="s">
        <v>13</v>
      </c>
      <c r="C4" s="4">
        <v>148980.64799999999</v>
      </c>
      <c r="D4" s="4">
        <v>149612</v>
      </c>
      <c r="E4" s="4">
        <v>146967</v>
      </c>
      <c r="F4" s="4">
        <v>145086.56599999999</v>
      </c>
    </row>
    <row r="5" spans="1:6" x14ac:dyDescent="0.3">
      <c r="B5" s="1" t="s">
        <v>14</v>
      </c>
      <c r="C5" s="4">
        <v>119009.39200000001</v>
      </c>
      <c r="D5" s="4">
        <v>122531</v>
      </c>
      <c r="E5" s="4">
        <v>119307</v>
      </c>
      <c r="F5" s="4">
        <v>114539.40399999999</v>
      </c>
    </row>
    <row r="6" spans="1:6" x14ac:dyDescent="0.3">
      <c r="B6" s="1" t="s">
        <v>15</v>
      </c>
      <c r="C6" s="4">
        <v>7849.4179999999997</v>
      </c>
      <c r="D6" s="4">
        <v>8782</v>
      </c>
      <c r="E6" s="4">
        <v>7752</v>
      </c>
      <c r="F6" s="4">
        <v>6667.2730000000001</v>
      </c>
    </row>
    <row r="7" spans="1:6" x14ac:dyDescent="0.3">
      <c r="B7" s="1" t="s">
        <v>16</v>
      </c>
      <c r="C7" s="4">
        <v>10543.870999999999</v>
      </c>
      <c r="D7" s="4">
        <v>10687</v>
      </c>
      <c r="E7" s="4">
        <v>9203</v>
      </c>
      <c r="F7" s="4">
        <v>6694.9219999999996</v>
      </c>
    </row>
    <row r="8" spans="1:6" x14ac:dyDescent="0.3">
      <c r="B8" s="1" t="s">
        <v>17</v>
      </c>
      <c r="C8" s="4">
        <v>6806.33</v>
      </c>
      <c r="D8" s="4">
        <v>7222</v>
      </c>
      <c r="E8" s="4">
        <v>7151</v>
      </c>
      <c r="F8" s="4">
        <v>6760.5749999999998</v>
      </c>
    </row>
    <row r="9" spans="1:6" x14ac:dyDescent="0.3">
      <c r="B9" s="1" t="s">
        <v>18</v>
      </c>
      <c r="C9" s="4">
        <v>10634.638999999999</v>
      </c>
      <c r="D9" s="4">
        <v>11570</v>
      </c>
      <c r="E9" s="4">
        <v>11464</v>
      </c>
      <c r="F9" s="4">
        <v>10554.583000000001</v>
      </c>
    </row>
    <row r="10" spans="1:6" x14ac:dyDescent="0.3">
      <c r="A10" s="2" t="s">
        <v>1</v>
      </c>
      <c r="B10" s="1" t="s">
        <v>19</v>
      </c>
      <c r="C10" s="4">
        <v>312136.80700000003</v>
      </c>
      <c r="D10" s="4">
        <v>319537</v>
      </c>
      <c r="E10" s="4">
        <v>310844</v>
      </c>
      <c r="F10" s="4">
        <v>296968.67599999998</v>
      </c>
    </row>
    <row r="11" spans="1:6" x14ac:dyDescent="0.3">
      <c r="A11" s="2" t="s">
        <v>3</v>
      </c>
      <c r="C11" s="4"/>
      <c r="D11" s="4"/>
      <c r="E11" s="4"/>
      <c r="F11" s="4"/>
    </row>
    <row r="12" spans="1:6" x14ac:dyDescent="0.3">
      <c r="A12" s="2" t="s">
        <v>0</v>
      </c>
      <c r="B12" s="1" t="s">
        <v>20</v>
      </c>
      <c r="C12" s="4"/>
      <c r="D12" s="4"/>
      <c r="E12" s="4"/>
      <c r="F12" s="4"/>
    </row>
    <row r="13" spans="1:6" x14ac:dyDescent="0.3">
      <c r="B13" s="1" t="s">
        <v>21</v>
      </c>
      <c r="C13" s="4">
        <v>71060.464999999997</v>
      </c>
      <c r="D13" s="4">
        <v>72321</v>
      </c>
      <c r="E13" s="4">
        <v>72283</v>
      </c>
      <c r="F13" s="4">
        <v>68881.881999999998</v>
      </c>
    </row>
    <row r="14" spans="1:6" x14ac:dyDescent="0.3">
      <c r="B14" s="1" t="s">
        <v>22</v>
      </c>
      <c r="C14" s="4">
        <v>1084991.3049999999</v>
      </c>
      <c r="D14" s="4">
        <v>1076693</v>
      </c>
      <c r="E14" s="4">
        <v>1076008</v>
      </c>
      <c r="F14" s="4">
        <v>1068946.453</v>
      </c>
    </row>
    <row r="15" spans="1:6" x14ac:dyDescent="0.3">
      <c r="B15" s="1" t="s">
        <v>23</v>
      </c>
      <c r="C15" s="4">
        <v>76182.921000000002</v>
      </c>
      <c r="D15" s="4">
        <v>73788</v>
      </c>
      <c r="E15" s="4">
        <v>63502</v>
      </c>
      <c r="F15" s="4">
        <v>68224.725999999995</v>
      </c>
    </row>
    <row r="16" spans="1:6" x14ac:dyDescent="0.3">
      <c r="B16" s="1" t="s">
        <v>24</v>
      </c>
      <c r="C16" s="4">
        <v>1366133.8870000001</v>
      </c>
      <c r="D16" s="4">
        <v>1378446</v>
      </c>
      <c r="E16" s="4">
        <v>1366987</v>
      </c>
      <c r="F16" s="4">
        <v>1357338.8330000001</v>
      </c>
    </row>
    <row r="17" spans="2:6" x14ac:dyDescent="0.3">
      <c r="B17" s="1" t="s">
        <v>25</v>
      </c>
      <c r="C17" s="4">
        <v>135561.698</v>
      </c>
      <c r="D17" s="4">
        <v>135445</v>
      </c>
      <c r="E17" s="4">
        <v>115989</v>
      </c>
      <c r="F17" s="4">
        <v>123172.213</v>
      </c>
    </row>
    <row r="18" spans="2:6" x14ac:dyDescent="0.3">
      <c r="B18" s="1" t="s">
        <v>26</v>
      </c>
      <c r="C18" s="4">
        <v>34962.589999999997</v>
      </c>
      <c r="D18" s="4">
        <v>36357</v>
      </c>
      <c r="E18" s="4">
        <v>34581</v>
      </c>
      <c r="F18" s="4">
        <v>33365.938999999998</v>
      </c>
    </row>
    <row r="19" spans="2:6" x14ac:dyDescent="0.3">
      <c r="B19" s="1" t="s">
        <v>27</v>
      </c>
      <c r="C19" s="4">
        <v>42104.118000000002</v>
      </c>
      <c r="D19" s="4">
        <v>41343</v>
      </c>
      <c r="E19" s="4">
        <v>38985</v>
      </c>
      <c r="F19" s="4">
        <v>40890.300999999999</v>
      </c>
    </row>
    <row r="20" spans="2:6" x14ac:dyDescent="0.3">
      <c r="B20" s="1" t="s">
        <v>28</v>
      </c>
      <c r="C20" s="4">
        <v>71319.107000000004</v>
      </c>
      <c r="D20" s="4">
        <v>75975</v>
      </c>
      <c r="E20" s="4">
        <v>71929</v>
      </c>
      <c r="F20" s="4">
        <v>66942.130999999994</v>
      </c>
    </row>
    <row r="21" spans="2:6" x14ac:dyDescent="0.3">
      <c r="B21" s="1" t="s">
        <v>29</v>
      </c>
      <c r="C21" s="4">
        <v>68329.595000000001</v>
      </c>
      <c r="D21" s="4">
        <v>71222</v>
      </c>
      <c r="E21" s="4">
        <v>67538</v>
      </c>
      <c r="F21" s="4">
        <v>65362.766000000003</v>
      </c>
    </row>
    <row r="22" spans="2:6" x14ac:dyDescent="0.3">
      <c r="B22" s="1" t="s">
        <v>30</v>
      </c>
      <c r="C22" s="4">
        <v>625063.26800000004</v>
      </c>
      <c r="D22" s="4">
        <v>617230</v>
      </c>
      <c r="E22" s="4">
        <v>621097</v>
      </c>
      <c r="F22" s="4">
        <v>697988.00300000003</v>
      </c>
    </row>
    <row r="23" spans="2:6" x14ac:dyDescent="0.3">
      <c r="B23" s="1" t="s">
        <v>31</v>
      </c>
      <c r="C23" s="4">
        <v>286853.90100000001</v>
      </c>
      <c r="D23" s="4">
        <v>247281</v>
      </c>
      <c r="E23" s="4">
        <v>230344</v>
      </c>
      <c r="F23" s="4">
        <v>251575.54199999999</v>
      </c>
    </row>
    <row r="24" spans="2:6" x14ac:dyDescent="0.3">
      <c r="B24" s="1" t="s">
        <v>32</v>
      </c>
      <c r="C24" s="4">
        <v>59645.652000000002</v>
      </c>
      <c r="D24" s="4">
        <v>60309</v>
      </c>
      <c r="E24" s="4">
        <v>57508</v>
      </c>
      <c r="F24" s="4">
        <v>57330.938000000002</v>
      </c>
    </row>
    <row r="25" spans="2:6" x14ac:dyDescent="0.3">
      <c r="B25" s="1" t="s">
        <v>33</v>
      </c>
      <c r="C25" s="4">
        <v>217643.32399999999</v>
      </c>
      <c r="D25" s="4">
        <v>221687</v>
      </c>
      <c r="E25" s="4">
        <v>213520</v>
      </c>
      <c r="F25" s="4">
        <v>214365.89499999999</v>
      </c>
    </row>
    <row r="26" spans="2:6" x14ac:dyDescent="0.3">
      <c r="B26" s="1" t="s">
        <v>34</v>
      </c>
      <c r="C26" s="4">
        <v>13388.918</v>
      </c>
      <c r="D26" s="4">
        <v>17262</v>
      </c>
      <c r="E26" s="4">
        <v>11006</v>
      </c>
      <c r="F26" s="4">
        <v>9348.2009999999991</v>
      </c>
    </row>
    <row r="27" spans="2:6" x14ac:dyDescent="0.3">
      <c r="B27" s="1" t="s">
        <v>35</v>
      </c>
      <c r="C27" s="4">
        <v>479494.424</v>
      </c>
      <c r="D27" s="4">
        <v>476137</v>
      </c>
      <c r="E27" s="4">
        <v>461992</v>
      </c>
      <c r="F27" s="4">
        <v>435611.50699999998</v>
      </c>
    </row>
    <row r="28" spans="2:6" x14ac:dyDescent="0.3">
      <c r="B28" s="1" t="s">
        <v>36</v>
      </c>
      <c r="C28" s="4">
        <v>837253.67700000003</v>
      </c>
      <c r="D28" s="4">
        <v>843345</v>
      </c>
      <c r="E28" s="4">
        <v>822969</v>
      </c>
      <c r="F28" s="4">
        <v>779115.97499999998</v>
      </c>
    </row>
    <row r="29" spans="2:6" x14ac:dyDescent="0.3">
      <c r="B29" s="1" t="s">
        <v>37</v>
      </c>
      <c r="C29" s="4">
        <v>52581.875</v>
      </c>
      <c r="D29" s="4">
        <v>47193</v>
      </c>
      <c r="E29" s="4">
        <v>40656</v>
      </c>
      <c r="F29" s="4">
        <v>33619.273999999998</v>
      </c>
    </row>
    <row r="30" spans="2:6" x14ac:dyDescent="0.3">
      <c r="B30" s="1" t="s">
        <v>38</v>
      </c>
      <c r="C30" s="4">
        <v>47113.173000000003</v>
      </c>
      <c r="D30" s="4">
        <v>45143</v>
      </c>
      <c r="E30" s="4">
        <v>43383</v>
      </c>
      <c r="F30" s="4">
        <v>44485.913999999997</v>
      </c>
    </row>
    <row r="31" spans="2:6" x14ac:dyDescent="0.3">
      <c r="B31" s="1" t="s">
        <v>39</v>
      </c>
      <c r="C31" s="4">
        <v>11227.81</v>
      </c>
      <c r="D31" s="4">
        <v>12310</v>
      </c>
      <c r="E31" s="4">
        <v>12442</v>
      </c>
      <c r="F31" s="4">
        <v>10227.487999999999</v>
      </c>
    </row>
    <row r="32" spans="2:6" x14ac:dyDescent="0.3">
      <c r="B32" s="1" t="s">
        <v>40</v>
      </c>
      <c r="C32" s="4">
        <v>2610.7869999999998</v>
      </c>
      <c r="D32" s="4">
        <v>2454</v>
      </c>
      <c r="E32" s="5">
        <v>0</v>
      </c>
      <c r="F32" s="5">
        <v>0</v>
      </c>
    </row>
    <row r="33" spans="1:6" x14ac:dyDescent="0.3">
      <c r="B33" s="1" t="s">
        <v>41</v>
      </c>
      <c r="C33" s="4">
        <v>21401.933000000001</v>
      </c>
      <c r="D33" s="4">
        <v>21079</v>
      </c>
      <c r="E33" s="4">
        <v>9215</v>
      </c>
      <c r="F33" s="4">
        <v>9995.4650000000001</v>
      </c>
    </row>
    <row r="34" spans="1:6" x14ac:dyDescent="0.3">
      <c r="B34" s="1" t="s">
        <v>42</v>
      </c>
      <c r="C34" s="4">
        <v>12202.092000000001</v>
      </c>
      <c r="D34" s="4">
        <v>13760</v>
      </c>
      <c r="E34" s="4">
        <v>9555</v>
      </c>
      <c r="F34" s="4">
        <v>14363.307000000001</v>
      </c>
    </row>
    <row r="35" spans="1:6" x14ac:dyDescent="0.3">
      <c r="B35" s="1" t="s">
        <v>43</v>
      </c>
      <c r="C35" s="4">
        <v>152521.71599999999</v>
      </c>
      <c r="D35" s="4">
        <v>158857</v>
      </c>
      <c r="E35" s="4">
        <v>156995</v>
      </c>
      <c r="F35" s="4">
        <v>127922.56200000001</v>
      </c>
    </row>
    <row r="36" spans="1:6" x14ac:dyDescent="0.3">
      <c r="B36" s="1" t="s">
        <v>44</v>
      </c>
      <c r="C36" s="4">
        <v>1210.095</v>
      </c>
      <c r="D36" s="4">
        <v>1344</v>
      </c>
      <c r="E36" s="4">
        <v>1309</v>
      </c>
      <c r="F36" s="4">
        <v>1228.643</v>
      </c>
    </row>
    <row r="37" spans="1:6" x14ac:dyDescent="0.3">
      <c r="B37" s="1" t="s">
        <v>45</v>
      </c>
      <c r="C37" s="4">
        <v>11938.709000000001</v>
      </c>
      <c r="D37" s="4">
        <v>12166</v>
      </c>
      <c r="E37" s="4">
        <v>11823</v>
      </c>
      <c r="F37" s="4">
        <v>11067.088</v>
      </c>
    </row>
    <row r="38" spans="1:6" x14ac:dyDescent="0.3">
      <c r="B38" s="1" t="s">
        <v>46</v>
      </c>
      <c r="C38" s="4">
        <v>-136676.647</v>
      </c>
      <c r="D38" s="4">
        <v>-111476</v>
      </c>
      <c r="E38" s="4">
        <v>-82329</v>
      </c>
      <c r="F38" s="4">
        <v>-115801.429</v>
      </c>
    </row>
    <row r="39" spans="1:6" x14ac:dyDescent="0.3">
      <c r="B39" s="1" t="s">
        <v>47</v>
      </c>
      <c r="C39" s="4">
        <v>66132.732999999993</v>
      </c>
      <c r="D39" s="4">
        <v>68823</v>
      </c>
      <c r="E39" s="4">
        <v>66866</v>
      </c>
      <c r="F39" s="4">
        <v>63930.561999999998</v>
      </c>
    </row>
    <row r="40" spans="1:6" x14ac:dyDescent="0.3">
      <c r="A40" s="2" t="s">
        <v>1</v>
      </c>
      <c r="B40" s="1" t="s">
        <v>48</v>
      </c>
      <c r="C40" s="4">
        <v>5712253.1260000002</v>
      </c>
      <c r="D40" s="4">
        <v>5716494</v>
      </c>
      <c r="E40" s="4">
        <v>5596153</v>
      </c>
      <c r="F40" s="4">
        <v>5539500.1790000005</v>
      </c>
    </row>
    <row r="41" spans="1:6" x14ac:dyDescent="0.3">
      <c r="A41" s="2" t="s">
        <v>3</v>
      </c>
      <c r="C41" s="4"/>
      <c r="D41" s="4"/>
      <c r="E41" s="4"/>
      <c r="F41" s="4"/>
    </row>
    <row r="42" spans="1:6" x14ac:dyDescent="0.3">
      <c r="A42" s="2" t="s">
        <v>0</v>
      </c>
      <c r="B42" s="1" t="s">
        <v>49</v>
      </c>
      <c r="C42" s="4"/>
      <c r="D42" s="4"/>
      <c r="E42" s="4"/>
      <c r="F42" s="4"/>
    </row>
    <row r="43" spans="1:6" x14ac:dyDescent="0.3">
      <c r="B43" s="1" t="s">
        <v>50</v>
      </c>
      <c r="C43" s="4">
        <v>5863.5159999999996</v>
      </c>
      <c r="D43" s="4">
        <v>5890</v>
      </c>
      <c r="E43" s="4">
        <v>5999</v>
      </c>
      <c r="F43" s="4">
        <v>6101.5780000000004</v>
      </c>
    </row>
    <row r="44" spans="1:6" x14ac:dyDescent="0.3">
      <c r="B44" s="1" t="s">
        <v>51</v>
      </c>
      <c r="C44" s="4">
        <v>4968.107</v>
      </c>
      <c r="D44" s="4">
        <v>6490</v>
      </c>
      <c r="E44" s="4">
        <v>4673</v>
      </c>
      <c r="F44" s="4">
        <v>4180.0280000000002</v>
      </c>
    </row>
    <row r="45" spans="1:6" x14ac:dyDescent="0.3">
      <c r="B45" s="1" t="s">
        <v>52</v>
      </c>
      <c r="C45" s="4">
        <v>7097.6970000000001</v>
      </c>
      <c r="D45" s="4">
        <v>9837</v>
      </c>
      <c r="E45" s="4">
        <v>7215</v>
      </c>
      <c r="F45" s="4">
        <v>1073.1579999999999</v>
      </c>
    </row>
    <row r="46" spans="1:6" x14ac:dyDescent="0.3">
      <c r="B46" s="1" t="s">
        <v>53</v>
      </c>
      <c r="C46" s="4">
        <v>-260700.32199999999</v>
      </c>
      <c r="D46" s="4">
        <v>-227807</v>
      </c>
      <c r="E46" s="4">
        <v>-276423</v>
      </c>
      <c r="F46" s="4">
        <v>-327799.43199999997</v>
      </c>
    </row>
    <row r="47" spans="1:6" x14ac:dyDescent="0.3">
      <c r="B47" s="1" t="s">
        <v>54</v>
      </c>
      <c r="C47" s="4">
        <v>147740.215</v>
      </c>
      <c r="D47" s="4">
        <v>148154</v>
      </c>
      <c r="E47" s="4">
        <v>141898</v>
      </c>
      <c r="F47" s="4">
        <v>134401.36300000001</v>
      </c>
    </row>
    <row r="48" spans="1:6" x14ac:dyDescent="0.3">
      <c r="B48" s="1" t="s">
        <v>55</v>
      </c>
      <c r="C48" s="4">
        <v>126741.785</v>
      </c>
      <c r="D48" s="4">
        <v>130365</v>
      </c>
      <c r="E48" s="4">
        <v>127473</v>
      </c>
      <c r="F48" s="4">
        <v>122747.091</v>
      </c>
    </row>
    <row r="49" spans="1:6" x14ac:dyDescent="0.3">
      <c r="B49" s="1" t="s">
        <v>56</v>
      </c>
      <c r="C49" s="4">
        <v>526.95399999999995</v>
      </c>
      <c r="D49" s="5">
        <v>0</v>
      </c>
      <c r="E49" s="5">
        <v>0</v>
      </c>
      <c r="F49" s="4">
        <v>-85.649000000000001</v>
      </c>
    </row>
    <row r="50" spans="1:6" x14ac:dyDescent="0.3">
      <c r="B50" s="1" t="s">
        <v>57</v>
      </c>
      <c r="C50" s="4">
        <v>-575.95799999999997</v>
      </c>
      <c r="D50" s="5">
        <v>0</v>
      </c>
      <c r="E50" s="5">
        <v>0</v>
      </c>
      <c r="F50" s="4">
        <v>-1246.4259999999999</v>
      </c>
    </row>
    <row r="51" spans="1:6" x14ac:dyDescent="0.3">
      <c r="B51" s="1" t="s">
        <v>58</v>
      </c>
      <c r="C51" s="4">
        <v>67.531999999999996</v>
      </c>
      <c r="D51" s="4">
        <v>140</v>
      </c>
      <c r="E51" s="4">
        <v>140</v>
      </c>
      <c r="F51" s="4">
        <v>152.27500000000001</v>
      </c>
    </row>
    <row r="52" spans="1:6" x14ac:dyDescent="0.3">
      <c r="B52" s="1" t="s">
        <v>59</v>
      </c>
      <c r="C52" s="4">
        <v>-294.36399999999998</v>
      </c>
      <c r="D52" s="5">
        <v>0</v>
      </c>
      <c r="E52" s="5">
        <v>0</v>
      </c>
      <c r="F52" s="4">
        <v>-423.86399999999998</v>
      </c>
    </row>
    <row r="53" spans="1:6" x14ac:dyDescent="0.3">
      <c r="A53" s="2" t="s">
        <v>1</v>
      </c>
      <c r="B53" s="1" t="s">
        <v>60</v>
      </c>
      <c r="C53" s="4">
        <v>31435.162000000022</v>
      </c>
      <c r="D53" s="4">
        <v>73069</v>
      </c>
      <c r="E53" s="4">
        <v>10975</v>
      </c>
      <c r="F53" s="4">
        <v>-60899.877999999931</v>
      </c>
    </row>
    <row r="54" spans="1:6" x14ac:dyDescent="0.3">
      <c r="A54" s="2" t="s">
        <v>3</v>
      </c>
      <c r="C54" s="4"/>
      <c r="D54" s="4"/>
      <c r="E54" s="4"/>
      <c r="F54" s="4"/>
    </row>
    <row r="55" spans="1:6" x14ac:dyDescent="0.3">
      <c r="A55" s="2" t="s">
        <v>0</v>
      </c>
      <c r="B55" s="1" t="s">
        <v>61</v>
      </c>
      <c r="C55" s="4"/>
      <c r="D55" s="4"/>
      <c r="E55" s="4"/>
      <c r="F55" s="4"/>
    </row>
    <row r="56" spans="1:6" x14ac:dyDescent="0.3">
      <c r="B56" s="1" t="s">
        <v>62</v>
      </c>
      <c r="C56" s="4">
        <v>11845.102999999999</v>
      </c>
      <c r="D56" s="4">
        <v>16754</v>
      </c>
      <c r="E56" s="4">
        <v>18982</v>
      </c>
      <c r="F56" s="4">
        <v>12049.543</v>
      </c>
    </row>
    <row r="57" spans="1:6" x14ac:dyDescent="0.3">
      <c r="B57" s="1" t="s">
        <v>63</v>
      </c>
      <c r="C57" s="4">
        <v>2441.1109999999999</v>
      </c>
      <c r="D57" s="5">
        <v>0</v>
      </c>
      <c r="E57" s="5">
        <v>0</v>
      </c>
      <c r="F57" s="4">
        <v>3475.268</v>
      </c>
    </row>
    <row r="58" spans="1:6" x14ac:dyDescent="0.3">
      <c r="B58" s="1" t="s">
        <v>64</v>
      </c>
      <c r="C58" s="4">
        <v>37866.718999999997</v>
      </c>
      <c r="D58" s="4">
        <v>34486</v>
      </c>
      <c r="E58" s="4">
        <v>33563</v>
      </c>
      <c r="F58" s="4">
        <v>33926.58</v>
      </c>
    </row>
    <row r="59" spans="1:6" x14ac:dyDescent="0.3">
      <c r="B59" s="1" t="s">
        <v>65</v>
      </c>
      <c r="C59" s="4">
        <v>155805.84099999999</v>
      </c>
      <c r="D59" s="4">
        <v>156697</v>
      </c>
      <c r="E59" s="4">
        <v>153701</v>
      </c>
      <c r="F59" s="4">
        <v>152486.03400000001</v>
      </c>
    </row>
    <row r="60" spans="1:6" x14ac:dyDescent="0.3">
      <c r="A60" s="2" t="s">
        <v>1</v>
      </c>
      <c r="B60" s="1" t="s">
        <v>66</v>
      </c>
      <c r="C60" s="4">
        <v>207958.77399999998</v>
      </c>
      <c r="D60" s="4">
        <v>207937</v>
      </c>
      <c r="E60" s="4">
        <v>206246</v>
      </c>
      <c r="F60" s="4">
        <v>201937.42500000002</v>
      </c>
    </row>
    <row r="61" spans="1:6" x14ac:dyDescent="0.3">
      <c r="A61" s="2" t="s">
        <v>3</v>
      </c>
      <c r="C61" s="4"/>
      <c r="D61" s="4"/>
      <c r="E61" s="4"/>
      <c r="F61" s="4"/>
    </row>
    <row r="62" spans="1:6" x14ac:dyDescent="0.3">
      <c r="B62" s="1" t="s">
        <v>67</v>
      </c>
      <c r="C62" s="4">
        <v>74.782619999999994</v>
      </c>
      <c r="D62" s="5">
        <v>0</v>
      </c>
      <c r="E62" s="5">
        <v>0</v>
      </c>
      <c r="F62" s="4">
        <v>-41.410220000000002</v>
      </c>
    </row>
    <row r="63" spans="1:6" x14ac:dyDescent="0.3">
      <c r="A63" s="2" t="s">
        <v>3</v>
      </c>
      <c r="C63" s="4"/>
      <c r="D63" s="4"/>
      <c r="E63" s="4"/>
      <c r="F63" s="4"/>
    </row>
    <row r="64" spans="1:6" x14ac:dyDescent="0.3">
      <c r="A64" s="2" t="s">
        <v>0</v>
      </c>
      <c r="B64" s="1" t="s">
        <v>68</v>
      </c>
      <c r="C64" s="4"/>
      <c r="D64" s="4"/>
      <c r="E64" s="4"/>
      <c r="F64" s="4"/>
    </row>
    <row r="65" spans="1:6" x14ac:dyDescent="0.3">
      <c r="A65" s="2" t="s">
        <v>1</v>
      </c>
      <c r="B65" s="1" t="s">
        <v>69</v>
      </c>
      <c r="C65" s="4">
        <v>532194.86899999995</v>
      </c>
      <c r="D65" s="4">
        <v>560611</v>
      </c>
      <c r="E65" s="4">
        <v>700642</v>
      </c>
      <c r="F65" s="4">
        <v>563788.77599999995</v>
      </c>
    </row>
    <row r="66" spans="1:6" x14ac:dyDescent="0.3">
      <c r="A66" s="2" t="s">
        <v>3</v>
      </c>
      <c r="C66" s="4"/>
      <c r="D66" s="4"/>
      <c r="E66" s="4"/>
      <c r="F66" s="4"/>
    </row>
    <row r="67" spans="1:6" x14ac:dyDescent="0.3">
      <c r="A67" s="2" t="s">
        <v>1</v>
      </c>
      <c r="B67" s="1" t="s">
        <v>70</v>
      </c>
      <c r="C67" s="4">
        <v>6796053.5206200005</v>
      </c>
      <c r="D67" s="4">
        <v>6877648</v>
      </c>
      <c r="E67" s="4">
        <v>6824860</v>
      </c>
      <c r="F67" s="4">
        <v>6541253.7677800003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2017-03-16T21:41:28Z</dcterms:modified>
</cp:coreProperties>
</file>