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Årsregnskap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<sst xmlns="http://schemas.openxmlformats.org/spreadsheetml/2006/main" count="79" uniqueCount="61">
  <si>
    <t>Uthevet</t>
  </si>
  <si>
    <t>Sum</t>
  </si>
  <si>
    <t>Overskrift</t>
  </si>
  <si>
    <t>Mellomrom</t>
  </si>
  <si>
    <t>Stil</t>
  </si>
  <si>
    <t>Forelder</t>
  </si>
  <si>
    <t>Barn</t>
  </si>
  <si>
    <t>Note</t>
  </si>
  <si>
    <t>Regnskap 2016</t>
  </si>
  <si>
    <t>Opprinnelig budsjett 2016</t>
  </si>
  <si>
    <t>Regnskap 2015</t>
  </si>
  <si>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</si>
  <si>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</si>
  <si>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</si>
  <si>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</si>
  <si>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</si>
  <si>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</si>
  <si>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</si>
  <si>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</si>
  <si>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</si>
  <si>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</si>
  <si>
    <t>Driftsutgifter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</si>
  <si>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</si>
  <si>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</si>
  <si>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</si>
  <si>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</si>
  <si>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</si>
  <si>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</si>
  <si>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</si>
  <si>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</si>
  <si>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</si>
  <si>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</si>
  <si>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</si>
  <si>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</si>
  <si>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</si>
  <si>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</si>
  <si>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</si>
  <si>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</si>
  <si>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</si>
  <si>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</si>
  <si>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</si>
  <si>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</si>
  <si>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</si>
  <si>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</si>
  <si>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</si>
  <si>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</si>
  <si>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</si>
  <si>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</si>
  <si>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</si>
  <si>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</si>
  <si>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</si>
  <si>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Avsatt til disposisjonsfond</t>
  </si>
  <si>
    <t>Avsatt til bundne fond</t>
  </si>
  <si>
    <t>Sum avsetninger</t>
  </si>
  <si>
    <t>Regnskapsmessig mindreforbruk</t>
  </si>
  <si>
    <t>Justert budsjett 2016</t>
  </si>
  <si>
    <t>2, 4</t>
  </si>
  <si>
    <t>2, 5</t>
  </si>
  <si>
    <t>8, 12</t>
  </si>
  <si>
    <t>8, 14</t>
  </si>
  <si>
    <t>Hovedoversikt drift (beløp i 1 000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</si>
</sst>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" fontId="0" fillId="0" borderId="0" xfId="1" applyNumberFormat="1" applyFont="1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0" workbookViewId="0">
      <selection activeCell="B24" sqref="B24"/>
    </sheetView>
  </sheetViews>
  <sheetFormatPr baseColWidth="10" defaultColWidth="10.796875" defaultRowHeight="15.6" x14ac:dyDescent="0.3"/>
  <cols>
    <col min="1" max="1" width="12.69921875" style="2" customWidth="1"/>
    <col min="2" max="2" width="44.296875" style="1" bestFit="1" customWidth="1"/>
    <col min="3" max="3" width="5.3984375" style="8" bestFit="1" customWidth="1"/>
    <col min="4" max="4" width="13.296875" style="4" bestFit="1" customWidth="1"/>
    <col min="5" max="5" width="18.59765625" style="4" bestFit="1" customWidth="1"/>
    <col min="6" max="6" width="22.8984375" style="4" bestFit="1" customWidth="1"/>
    <col min="7" max="7" width="13.296875" style="4" bestFit="1" customWidth="1"/>
    <col min="8" max="16384" width="10.796875" style="1"/>
  </cols>
  <sheetData>
    <row r="1" spans="1:7" x14ac:dyDescent="0.3">
      <c r="A1" s="3" t="s">
        <v>4</v>
      </c>
      <c r="B1" s="1" t="s">
        <v>60</v>
      </c>
      <c r="C1" s="8" t="s">
        <v>7</v>
      </c>
      <c r="D1" s="4" t="s">
        <v>8</v>
      </c>
      <c r="E1" s="4" t="s">
        <v>55</v>
      </c>
      <c r="F1" s="4" t="s">
        <v>9</v>
      </c>
      <c r="G1" s="4" t="s">
        <v>10</v>
      </c>
    </row>
    <row r="2" spans="1:7" x14ac:dyDescent="0.3">
      <c r="A2" s="2" t="s">
        <v>0</v>
      </c>
      <c r="B2" s="1" t="s">
        <v>11</v>
      </c>
    </row>
    <row r="3" spans="1:7" x14ac:dyDescent="0.3">
      <c r="B3" s="1" t="s">
        <v>12</v>
      </c>
      <c r="C3" s="8">
        <v>1</v>
      </c>
      <c r="D3" s="5">
        <v>440354.00849000004</v>
      </c>
      <c r="E3" s="5">
        <v>439672</v>
      </c>
      <c r="F3" s="5">
        <v>438968</v>
      </c>
      <c r="G3" s="5">
        <v>454444.23922000005</v>
      </c>
    </row>
    <row r="4" spans="1:7" x14ac:dyDescent="0.3">
      <c r="B4" s="1" t="s">
        <v>13</v>
      </c>
      <c r="C4" s="8">
        <v>1</v>
      </c>
      <c r="D4" s="5">
        <v>725825.01608000009</v>
      </c>
      <c r="E4" s="5">
        <v>685389</v>
      </c>
      <c r="F4" s="5">
        <v>790751</v>
      </c>
      <c r="G4" s="5">
        <v>824100.75395000004</v>
      </c>
    </row>
    <row r="5" spans="1:7" x14ac:dyDescent="0.3">
      <c r="B5" s="1" t="s">
        <v>14</v>
      </c>
      <c r="D5" s="5">
        <v>1076275.6742199999</v>
      </c>
      <c r="E5" s="5">
        <v>817037</v>
      </c>
      <c r="F5" s="5">
        <v>659924</v>
      </c>
      <c r="G5" s="5">
        <v>900165.57258000004</v>
      </c>
    </row>
    <row r="6" spans="1:7" x14ac:dyDescent="0.3">
      <c r="B6" s="1" t="s">
        <v>15</v>
      </c>
      <c r="D6" s="5">
        <v>1844101.2490000001</v>
      </c>
      <c r="E6" s="5">
        <v>1859750</v>
      </c>
      <c r="F6" s="5">
        <v>1751800</v>
      </c>
      <c r="G6" s="5">
        <v>1694045.513</v>
      </c>
    </row>
    <row r="7" spans="1:7" x14ac:dyDescent="0.3">
      <c r="B7" s="1" t="s">
        <v>16</v>
      </c>
      <c r="D7" s="5">
        <v>264432.11650999996</v>
      </c>
      <c r="E7" s="5">
        <v>258207</v>
      </c>
      <c r="F7" s="5">
        <v>139691</v>
      </c>
      <c r="G7" s="5">
        <v>149558.13107</v>
      </c>
    </row>
    <row r="8" spans="1:7" x14ac:dyDescent="0.3">
      <c r="B8" s="1" t="s">
        <v>17</v>
      </c>
      <c r="D8" s="5">
        <v>49263.332929999997</v>
      </c>
      <c r="E8" s="5">
        <v>48524</v>
      </c>
      <c r="F8" s="5">
        <v>17291</v>
      </c>
      <c r="G8" s="5">
        <v>31426.4584</v>
      </c>
    </row>
    <row r="9" spans="1:7" x14ac:dyDescent="0.3">
      <c r="B9" s="1" t="s">
        <v>18</v>
      </c>
      <c r="D9" s="5">
        <v>5058581.9313599998</v>
      </c>
      <c r="E9" s="5">
        <v>4945300</v>
      </c>
      <c r="F9" s="5">
        <v>5092000</v>
      </c>
      <c r="G9" s="5">
        <v>4930508.4875600003</v>
      </c>
    </row>
    <row r="10" spans="1:7" x14ac:dyDescent="0.3">
      <c r="B10" s="1" t="s">
        <v>19</v>
      </c>
      <c r="D10" s="5">
        <v>312746.13380000001</v>
      </c>
      <c r="E10" s="5">
        <v>312000</v>
      </c>
      <c r="F10" s="5">
        <v>306000</v>
      </c>
      <c r="G10" s="5">
        <v>280871.80077999999</v>
      </c>
    </row>
    <row r="11" spans="1:7" x14ac:dyDescent="0.3">
      <c r="A11" s="2" t="s">
        <v>0</v>
      </c>
      <c r="B11" s="1" t="s">
        <v>20</v>
      </c>
      <c r="D11" s="5">
        <v>9771579.4623899981</v>
      </c>
      <c r="E11" s="5">
        <v>9365879</v>
      </c>
      <c r="F11" s="5">
        <v>9196425</v>
      </c>
      <c r="G11" s="5">
        <v>9265120.9565600008</v>
      </c>
    </row>
    <row r="12" spans="1:7" x14ac:dyDescent="0.3">
      <c r="A12" s="2" t="s">
        <v>3</v>
      </c>
      <c r="D12" s="5"/>
      <c r="E12" s="5"/>
      <c r="F12" s="5"/>
      <c r="G12" s="5"/>
    </row>
    <row r="13" spans="1:7" x14ac:dyDescent="0.3">
      <c r="A13" s="2" t="s">
        <v>0</v>
      </c>
      <c r="B13" s="1" t="s">
        <v>21</v>
      </c>
      <c r="D13" s="5"/>
      <c r="E13" s="5"/>
      <c r="F13" s="5"/>
      <c r="G13" s="5"/>
    </row>
    <row r="14" spans="1:7" x14ac:dyDescent="0.3">
      <c r="B14" s="1" t="s">
        <v>22</v>
      </c>
      <c r="C14" s="8" t="s">
        <v>56</v>
      </c>
      <c r="D14" s="5">
        <v>4148777.16279</v>
      </c>
      <c r="E14" s="5">
        <v>4112400</v>
      </c>
      <c r="F14" s="5">
        <v>3973797</v>
      </c>
      <c r="G14" s="5">
        <v>3981768.1624499997</v>
      </c>
    </row>
    <row r="15" spans="1:7" x14ac:dyDescent="0.3">
      <c r="B15" s="1" t="s">
        <v>23</v>
      </c>
      <c r="C15" s="8" t="s">
        <v>57</v>
      </c>
      <c r="D15" s="5">
        <v>1102249.8125999998</v>
      </c>
      <c r="E15" s="5">
        <v>1140005</v>
      </c>
      <c r="F15" s="5">
        <v>1107643</v>
      </c>
      <c r="G15" s="5">
        <v>1075864.0758</v>
      </c>
    </row>
    <row r="16" spans="1:7" x14ac:dyDescent="0.3">
      <c r="B16" s="1" t="s">
        <v>24</v>
      </c>
      <c r="C16" s="8">
        <v>6</v>
      </c>
      <c r="D16" s="5">
        <v>1111746.2808299998</v>
      </c>
      <c r="E16" s="5">
        <v>1034708</v>
      </c>
      <c r="F16" s="5">
        <v>1396752</v>
      </c>
      <c r="G16" s="5">
        <v>1004814.32761</v>
      </c>
    </row>
    <row r="17" spans="1:7" x14ac:dyDescent="0.3">
      <c r="B17" s="1" t="s">
        <v>25</v>
      </c>
      <c r="C17" s="8">
        <v>6</v>
      </c>
      <c r="D17" s="5">
        <v>1906548.9087499999</v>
      </c>
      <c r="E17" s="5">
        <v>1882355</v>
      </c>
      <c r="F17" s="5">
        <v>1832986</v>
      </c>
      <c r="G17" s="5">
        <v>1899309.0479900001</v>
      </c>
    </row>
    <row r="18" spans="1:7" x14ac:dyDescent="0.3">
      <c r="B18" s="1" t="s">
        <v>26</v>
      </c>
      <c r="C18" s="8">
        <v>6</v>
      </c>
      <c r="D18" s="5">
        <v>933447.80134000001</v>
      </c>
      <c r="E18" s="5">
        <v>868495</v>
      </c>
      <c r="F18" s="5">
        <v>914756</v>
      </c>
      <c r="G18" s="5">
        <v>865273.62863000005</v>
      </c>
    </row>
    <row r="19" spans="1:7" x14ac:dyDescent="0.3">
      <c r="B19" s="1" t="s">
        <v>27</v>
      </c>
      <c r="C19" s="8">
        <v>7</v>
      </c>
      <c r="D19" s="5">
        <v>341607.18189000001</v>
      </c>
      <c r="E19" s="5">
        <v>307212</v>
      </c>
      <c r="F19" s="5">
        <v>316965</v>
      </c>
      <c r="G19" s="5">
        <v>489493.73458999995</v>
      </c>
    </row>
    <row r="20" spans="1:7" x14ac:dyDescent="0.3">
      <c r="B20" s="1" t="s">
        <v>28</v>
      </c>
      <c r="D20" s="5">
        <v>-107335.37915000001</v>
      </c>
      <c r="E20" s="5">
        <v>-81273</v>
      </c>
      <c r="F20" s="5">
        <v>-479604</v>
      </c>
      <c r="G20" s="5">
        <v>-67416.117010000002</v>
      </c>
    </row>
    <row r="21" spans="1:7" x14ac:dyDescent="0.3">
      <c r="A21" s="2" t="s">
        <v>0</v>
      </c>
      <c r="B21" s="1" t="s">
        <v>29</v>
      </c>
      <c r="D21" s="5">
        <v>9437041.7690500002</v>
      </c>
      <c r="E21" s="5">
        <v>9263902</v>
      </c>
      <c r="F21" s="5">
        <v>9063295</v>
      </c>
      <c r="G21" s="5">
        <v>9249106.8600599989</v>
      </c>
    </row>
    <row r="22" spans="1:7" x14ac:dyDescent="0.3">
      <c r="A22" s="2" t="s">
        <v>3</v>
      </c>
      <c r="D22" s="5"/>
      <c r="E22" s="5"/>
      <c r="F22" s="5"/>
      <c r="G22" s="5"/>
    </row>
    <row r="23" spans="1:7" x14ac:dyDescent="0.3">
      <c r="A23" s="2" t="s">
        <v>1</v>
      </c>
      <c r="B23" s="1" t="s">
        <v>30</v>
      </c>
      <c r="D23" s="5">
        <v>334537.6933399979</v>
      </c>
      <c r="E23" s="5">
        <v>101977</v>
      </c>
      <c r="F23" s="5">
        <v>133130</v>
      </c>
      <c r="G23" s="5">
        <v>16014.096500001848</v>
      </c>
    </row>
    <row r="24" spans="1:7" x14ac:dyDescent="0.3">
      <c r="A24" s="2" t="s">
        <v>0</v>
      </c>
      <c r="B24" s="1" t="s">
        <v>31</v>
      </c>
      <c r="D24" s="5"/>
      <c r="E24" s="5"/>
      <c r="F24" s="5"/>
      <c r="G24" s="5"/>
    </row>
    <row r="25" spans="1:7" x14ac:dyDescent="0.3">
      <c r="B25" s="1" t="s">
        <v>32</v>
      </c>
      <c r="C25" s="8" t="s">
        <v>58</v>
      </c>
      <c r="D25" s="5">
        <v>384627.82325999998</v>
      </c>
      <c r="E25" s="5">
        <v>362775</v>
      </c>
      <c r="F25" s="5">
        <v>337018</v>
      </c>
      <c r="G25" s="5">
        <v>390759.63071</v>
      </c>
    </row>
    <row r="26" spans="1:7" x14ac:dyDescent="0.3">
      <c r="B26" s="1" t="s">
        <v>33</v>
      </c>
      <c r="C26" s="8">
        <v>8</v>
      </c>
      <c r="D26" s="5">
        <v>1650.15</v>
      </c>
      <c r="E26" s="6">
        <v>0</v>
      </c>
      <c r="F26" s="6">
        <v>0</v>
      </c>
      <c r="G26" s="5">
        <v>16553.284339999998</v>
      </c>
    </row>
    <row r="27" spans="1:7" x14ac:dyDescent="0.3">
      <c r="B27" s="1" t="s">
        <v>34</v>
      </c>
      <c r="D27" s="5">
        <v>14073.24965</v>
      </c>
      <c r="E27" s="5">
        <v>14277</v>
      </c>
      <c r="F27" s="5">
        <v>1361</v>
      </c>
      <c r="G27" s="5">
        <v>1610.2963500000001</v>
      </c>
    </row>
    <row r="28" spans="1:7" x14ac:dyDescent="0.3">
      <c r="A28" s="2" t="s">
        <v>0</v>
      </c>
      <c r="B28" s="1" t="s">
        <v>35</v>
      </c>
      <c r="D28" s="5">
        <v>400351.22291000001</v>
      </c>
      <c r="E28" s="5">
        <v>377052</v>
      </c>
      <c r="F28" s="5">
        <v>338379</v>
      </c>
      <c r="G28" s="5">
        <v>408923.21140000003</v>
      </c>
    </row>
    <row r="29" spans="1:7" x14ac:dyDescent="0.3">
      <c r="A29" s="2" t="s">
        <v>0</v>
      </c>
      <c r="B29" s="1" t="s">
        <v>36</v>
      </c>
      <c r="D29" s="5"/>
      <c r="E29" s="5"/>
      <c r="F29" s="5"/>
      <c r="G29" s="5"/>
    </row>
    <row r="30" spans="1:7" x14ac:dyDescent="0.3">
      <c r="B30" s="1" t="s">
        <v>37</v>
      </c>
      <c r="C30" s="8">
        <v>8</v>
      </c>
      <c r="D30" s="5">
        <v>256590.76206000001</v>
      </c>
      <c r="E30" s="5">
        <v>265679</v>
      </c>
      <c r="F30" s="5">
        <v>259032</v>
      </c>
      <c r="G30" s="5">
        <v>269093.28781999997</v>
      </c>
    </row>
    <row r="31" spans="1:7" x14ac:dyDescent="0.3">
      <c r="B31" s="1" t="s">
        <v>38</v>
      </c>
      <c r="C31" s="8" t="s">
        <v>59</v>
      </c>
      <c r="D31" s="5">
        <v>13266.976500000001</v>
      </c>
      <c r="E31" s="6">
        <v>0</v>
      </c>
      <c r="F31" s="6">
        <v>0</v>
      </c>
      <c r="G31" s="5">
        <v>32001.844229999999</v>
      </c>
    </row>
    <row r="32" spans="1:7" x14ac:dyDescent="0.3">
      <c r="B32" s="1" t="s">
        <v>39</v>
      </c>
      <c r="C32" s="8">
        <v>9</v>
      </c>
      <c r="D32" s="5">
        <v>320631.58312999998</v>
      </c>
      <c r="E32" s="5">
        <v>320866</v>
      </c>
      <c r="F32" s="5">
        <v>321266</v>
      </c>
      <c r="G32" s="5">
        <v>309855.39805000002</v>
      </c>
    </row>
    <row r="33" spans="1:7" x14ac:dyDescent="0.3">
      <c r="B33" s="1" t="s">
        <v>40</v>
      </c>
      <c r="D33" s="5">
        <v>1672.5327600000001</v>
      </c>
      <c r="E33" s="5">
        <v>1230</v>
      </c>
      <c r="F33" s="5">
        <v>1230</v>
      </c>
      <c r="G33" s="5">
        <v>954.46418999999992</v>
      </c>
    </row>
    <row r="34" spans="1:7" x14ac:dyDescent="0.3">
      <c r="A34" s="2" t="s">
        <v>0</v>
      </c>
      <c r="B34" s="1" t="s">
        <v>41</v>
      </c>
      <c r="D34" s="5">
        <v>592161.85444999998</v>
      </c>
      <c r="E34" s="5">
        <v>587775</v>
      </c>
      <c r="F34" s="5">
        <v>581528</v>
      </c>
      <c r="G34" s="5">
        <v>611904.99428999994</v>
      </c>
    </row>
    <row r="35" spans="1:7" x14ac:dyDescent="0.3">
      <c r="A35" s="2" t="s">
        <v>0</v>
      </c>
      <c r="B35" s="1" t="s">
        <v>42</v>
      </c>
      <c r="D35" s="5">
        <v>-191810.63153999997</v>
      </c>
      <c r="E35" s="5">
        <v>-210723</v>
      </c>
      <c r="F35" s="5">
        <v>-243149</v>
      </c>
      <c r="G35" s="5">
        <v>-202981.78288999991</v>
      </c>
    </row>
    <row r="36" spans="1:7" x14ac:dyDescent="0.3">
      <c r="B36" s="1" t="s">
        <v>43</v>
      </c>
      <c r="C36" s="8">
        <v>7</v>
      </c>
      <c r="D36" s="5">
        <v>341607.18189000001</v>
      </c>
      <c r="E36" s="5">
        <v>307212</v>
      </c>
      <c r="F36" s="5">
        <v>316965</v>
      </c>
      <c r="G36" s="5">
        <v>489493.73458999995</v>
      </c>
    </row>
    <row r="37" spans="1:7" x14ac:dyDescent="0.3">
      <c r="D37" s="5"/>
      <c r="E37" s="5"/>
      <c r="F37" s="5"/>
      <c r="G37" s="5"/>
    </row>
    <row r="38" spans="1:7" x14ac:dyDescent="0.3">
      <c r="A38" s="2" t="s">
        <v>1</v>
      </c>
      <c r="B38" s="1" t="s">
        <v>44</v>
      </c>
      <c r="D38" s="5">
        <v>484334.24368999794</v>
      </c>
      <c r="E38" s="5">
        <v>198466</v>
      </c>
      <c r="F38" s="5">
        <v>206946</v>
      </c>
      <c r="G38" s="5">
        <v>302526.04820000188</v>
      </c>
    </row>
    <row r="39" spans="1:7" x14ac:dyDescent="0.3">
      <c r="A39" s="2" t="s">
        <v>0</v>
      </c>
      <c r="B39" s="1" t="s">
        <v>45</v>
      </c>
      <c r="D39" s="5"/>
      <c r="E39" s="5"/>
      <c r="F39" s="5"/>
      <c r="G39" s="5"/>
    </row>
    <row r="40" spans="1:7" x14ac:dyDescent="0.3">
      <c r="B40" s="1" t="s">
        <v>46</v>
      </c>
      <c r="C40" s="8">
        <v>18</v>
      </c>
      <c r="D40" s="5">
        <v>149677.52155</v>
      </c>
      <c r="E40" s="5">
        <v>149678</v>
      </c>
      <c r="F40" s="6">
        <v>0</v>
      </c>
      <c r="G40" s="6">
        <v>0</v>
      </c>
    </row>
    <row r="41" spans="1:7" x14ac:dyDescent="0.3">
      <c r="B41" s="1" t="s">
        <v>47</v>
      </c>
      <c r="C41" s="8">
        <v>10</v>
      </c>
      <c r="D41" s="5">
        <v>49273</v>
      </c>
      <c r="E41" s="5">
        <v>35352</v>
      </c>
      <c r="F41" s="6">
        <v>0</v>
      </c>
      <c r="G41" s="6">
        <v>27517.498500000002</v>
      </c>
    </row>
    <row r="42" spans="1:7" x14ac:dyDescent="0.3">
      <c r="B42" s="1" t="s">
        <v>48</v>
      </c>
      <c r="C42" s="8">
        <v>10</v>
      </c>
      <c r="D42" s="5">
        <v>67548.04075</v>
      </c>
      <c r="E42" s="5">
        <v>62949</v>
      </c>
      <c r="F42" s="5">
        <v>4164</v>
      </c>
      <c r="G42" s="5">
        <v>81843.554980000001</v>
      </c>
    </row>
    <row r="43" spans="1:7" x14ac:dyDescent="0.3">
      <c r="A43" s="2" t="s">
        <v>0</v>
      </c>
      <c r="B43" s="1" t="s">
        <v>49</v>
      </c>
      <c r="D43" s="5">
        <v>266498.56229999999</v>
      </c>
      <c r="E43" s="5">
        <v>247979</v>
      </c>
      <c r="F43" s="5">
        <v>4164</v>
      </c>
      <c r="G43" s="5">
        <v>109361.05348</v>
      </c>
    </row>
    <row r="44" spans="1:7" x14ac:dyDescent="0.3">
      <c r="B44" s="1" t="s">
        <v>50</v>
      </c>
      <c r="C44" s="8">
        <v>10</v>
      </c>
      <c r="D44" s="5">
        <v>205873.87069000001</v>
      </c>
      <c r="E44" s="5">
        <v>204092</v>
      </c>
      <c r="F44" s="5">
        <v>206110</v>
      </c>
      <c r="G44" s="5">
        <v>76998</v>
      </c>
    </row>
    <row r="45" spans="1:7" x14ac:dyDescent="0.3">
      <c r="B45" s="1" t="s">
        <v>51</v>
      </c>
      <c r="C45" s="8">
        <v>10</v>
      </c>
      <c r="D45" s="5">
        <v>291095.52155</v>
      </c>
      <c r="E45" s="5">
        <v>237986</v>
      </c>
      <c r="F45" s="5">
        <v>5000</v>
      </c>
      <c r="G45" s="5">
        <v>87401.438330000004</v>
      </c>
    </row>
    <row r="46" spans="1:7" x14ac:dyDescent="0.3">
      <c r="B46" s="1" t="s">
        <v>52</v>
      </c>
      <c r="C46" s="8">
        <v>10</v>
      </c>
      <c r="D46" s="5">
        <v>94476.166120000009</v>
      </c>
      <c r="E46" s="5">
        <v>4367</v>
      </c>
      <c r="F46" s="7">
        <v>0</v>
      </c>
      <c r="G46" s="5">
        <v>97810.141799999998</v>
      </c>
    </row>
    <row r="47" spans="1:7" x14ac:dyDescent="0.3">
      <c r="A47" s="2" t="s">
        <v>0</v>
      </c>
      <c r="B47" s="1" t="s">
        <v>53</v>
      </c>
      <c r="D47" s="5">
        <v>591445.55836000002</v>
      </c>
      <c r="E47" s="5">
        <v>446445</v>
      </c>
      <c r="F47" s="5">
        <v>211110</v>
      </c>
      <c r="G47" s="5">
        <v>262209.58013000002</v>
      </c>
    </row>
    <row r="48" spans="1:7" x14ac:dyDescent="0.3">
      <c r="A48" s="2" t="s">
        <v>3</v>
      </c>
      <c r="D48" s="5"/>
      <c r="E48" s="5"/>
      <c r="F48" s="5"/>
      <c r="G48" s="5"/>
    </row>
    <row r="49" spans="1:7" x14ac:dyDescent="0.3">
      <c r="A49" s="2" t="s">
        <v>1</v>
      </c>
      <c r="B49" s="1" t="s">
        <v>54</v>
      </c>
      <c r="C49" s="8">
        <v>18</v>
      </c>
      <c r="D49" s="5">
        <v>159387.2476299979</v>
      </c>
      <c r="E49" s="6">
        <v>0</v>
      </c>
      <c r="F49" s="6">
        <v>0</v>
      </c>
      <c r="G49" s="5">
        <v>149677.52155000187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2017-03-27T21:49:04Z</dcterms:modified>
</cp:coreProperties>
</file>