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R:\felles_rm-AVD\OKO\Årsrapport 2016\Tabeller og figurer\Kap 9\"/>
    </mc:Choice>
  </mc:AlternateContent>
  <bookViews>
    <workbookView xWindow="10404" yWindow="4104" windowWidth="28164" windowHeight="16884" tabRatio="500"/>
  </bookViews>
  <sheets>
    <sheet name="Mal" sheetId="1" r:id="rId1"/>
    <sheet name="Dropdown" sheetId="2" r:id="rId2"/>
  </sheets>
  <definedNames>
    <definedName name="Stiler">Dropdown!$A$1:$A$6</definedName>
  </definedNames>
  <calcPr calcId="15000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<sst xmlns="http://schemas.openxmlformats.org/spreadsheetml/2006/main" count="46" uniqueCount="41">
  <si>
    <t>Uthevet</t>
  </si>
  <si>
    <t>Sum</t>
  </si>
  <si>
    <t>Overskrift</t>
  </si>
  <si>
    <t>Mellomrom</t>
  </si>
  <si>
    <t>Stil</t>
  </si>
  <si>
    <t>Forelder</t>
  </si>
  <si>
    <t>Barn</t>
  </si>
  <si>
    <t xml:space="preserve">Bydelshus og fritidsklubber </t>
  </si>
  <si>
    <t>Bydel/ senter/ aktivitet</t>
  </si>
  <si>
    <t>Sum besøkende 2015</t>
  </si>
  <si>
    <t>Andel barn og unge (0-25 år) 2015</t>
  </si>
  <si>
    <t>%-andel barn og unge 2015</t>
  </si>
  <si>
    <t>Sum besøkende 2016</t>
  </si>
  <si>
    <t>Andel barn og unge (0-25 år) 2016</t>
  </si>
  <si>
    <t>%-andel barn og unge 2016</t>
  </si>
  <si>
    <t xml:space="preserve">Øyahuset </t>
  </si>
  <si>
    <t>Hundvåg</t>
  </si>
  <si>
    <t>Midjord bydelshus</t>
  </si>
  <si>
    <t>Storhaug</t>
  </si>
  <si>
    <t>Madla bydelshus</t>
  </si>
  <si>
    <t>Madla</t>
  </si>
  <si>
    <t>Kvernevik bydelshus</t>
  </si>
  <si>
    <t>Kvernevik</t>
  </si>
  <si>
    <t>Tasta bydelshus</t>
  </si>
  <si>
    <t>Tasta</t>
  </si>
  <si>
    <t>Tjensvoll bydelshus</t>
  </si>
  <si>
    <t xml:space="preserve">Tjensvoll </t>
  </si>
  <si>
    <t>Fritid PUH</t>
  </si>
  <si>
    <t>Bekkefaret bydelshus</t>
  </si>
  <si>
    <t>Hillevåg</t>
  </si>
  <si>
    <t>Gausel bydelshus</t>
  </si>
  <si>
    <t>Gausel</t>
  </si>
  <si>
    <t>Ungdommens motorsenter*</t>
  </si>
  <si>
    <t>Metropolis / Teipen</t>
  </si>
  <si>
    <t>Sentrum</t>
  </si>
  <si>
    <t>Rock Comp / RUF</t>
  </si>
  <si>
    <t>Bydekkende</t>
  </si>
  <si>
    <t>Bakgården</t>
  </si>
  <si>
    <t>Sum besøkende</t>
  </si>
  <si>
    <t>* Grunnet omlegging av tilbudet foreligger ikke tall for 2016</t>
  </si>
  <si>
    <t>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</si>
</sst>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64" formatCode="_ * #,##0.0_ ;_ * \-#,##0.0_ ;_ * &quot;-&quot;??_ ;_ @_ "/>
    <numFmt numFmtId="165" formatCode="_ * #,##0_ ;_ * \-#,##0_ ;_ * &quot;-&quot;??_ ;_ @_ "/>
  </numFmts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/>
      <right style="thick">
        <color theme="2" tint="-0.249977111117893"/>
      </right>
      <top/>
      <bottom/>
      <diagonal/>
    </border>
    <border>
      <left/>
      <right style="thick">
        <color theme="2" tint="-0.249977111117893"/>
      </right>
      <top/>
      <bottom style="thin">
        <color theme="2" tint="-0.249977111117893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6">
    <xf numFmtId="0" fontId="0" fillId="0" borderId="0" xfId="0"/>
    <xf numFmtId="0" fontId="0" fillId="0" borderId="0" xfId="0" applyProtection="1">
      <protection locked="0"/>
    </xf>
    <xf numFmtId="0" fontId="1" fillId="0" borderId="1" xfId="0" applyFont="1" applyFill="1" applyBorder="1" applyProtection="1">
      <protection locked="0"/>
    </xf>
    <xf numFmtId="0" fontId="1" fillId="2" borderId="2" xfId="0" applyFont="1" applyFill="1" applyBorder="1" applyProtection="1"/>
    <xf numFmtId="164" fontId="0" fillId="0" borderId="0" xfId="1" applyNumberFormat="1" applyFont="1" applyProtection="1">
      <protection locked="0"/>
    </xf>
    <xf numFmtId="165" fontId="0" fillId="0" borderId="0" xfId="1" applyNumberFormat="1" applyFont="1" applyProtection="1">
      <protection locked="0"/>
    </xf>
  </cellXfs>
  <cellStyles count="2">
    <cellStyle name="Komma" xfId="1" builtinId="3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tabSelected="1" workbookViewId="0">
      <selection activeCell="B18" sqref="B18"/>
    </sheetView>
  </sheetViews>
  <sheetFormatPr baseColWidth="10" defaultColWidth="10.796875" defaultRowHeight="15.6" x14ac:dyDescent="0.3"/>
  <cols>
    <col min="1" max="1" width="12.69921875" style="2" customWidth="1"/>
    <col min="2" max="2" width="51.5" style="1" bestFit="1" customWidth="1"/>
    <col min="3" max="3" width="20.3984375" style="1" bestFit="1" customWidth="1"/>
    <col min="4" max="4" width="18.69921875" style="1" bestFit="1" customWidth="1"/>
    <col min="5" max="5" width="29.59765625" style="1" bestFit="1" customWidth="1"/>
    <col min="6" max="16384" width="10.796875" style="1"/>
  </cols>
  <sheetData>
    <row r="1" spans="1:9" x14ac:dyDescent="0.3">
      <c r="A1" s="3" t="s">
        <v>4</v>
      </c>
      <c r="B1" s="1" t="s">
        <v>7</v>
      </c>
      <c r="C1" s="1" t="s">
        <v>8</v>
      </c>
      <c r="D1" s="1" t="s">
        <v>9</v>
      </c>
      <c r="E1" s="1" t="s">
        <v>10</v>
      </c>
      <c r="F1" s="1" t="s">
        <v>11</v>
      </c>
      <c r="G1" s="1" t="s">
        <v>12</v>
      </c>
      <c r="H1" s="1" t="s">
        <v>13</v>
      </c>
      <c r="I1" s="1" t="s">
        <v>14</v>
      </c>
    </row>
    <row r="2" spans="1:9" x14ac:dyDescent="0.3">
      <c r="B2" s="1" t="s">
        <v>15</v>
      </c>
      <c r="C2" s="1" t="s">
        <v>16</v>
      </c>
      <c r="D2" s="5">
        <v>30323</v>
      </c>
      <c r="E2" s="5">
        <v>11776</v>
      </c>
      <c r="F2" s="4">
        <v>39</v>
      </c>
      <c r="G2" s="5">
        <v>41132</v>
      </c>
      <c r="H2" s="5">
        <v>15790</v>
      </c>
      <c r="I2" s="4">
        <v>38</v>
      </c>
    </row>
    <row r="3" spans="1:9" x14ac:dyDescent="0.3">
      <c r="B3" s="1" t="s">
        <v>17</v>
      </c>
      <c r="C3" s="1" t="s">
        <v>18</v>
      </c>
      <c r="D3" s="5">
        <v>34233</v>
      </c>
      <c r="E3" s="5">
        <v>21757</v>
      </c>
      <c r="F3" s="4">
        <v>63.5</v>
      </c>
      <c r="G3" s="5">
        <v>36881</v>
      </c>
      <c r="H3" s="5">
        <v>20348</v>
      </c>
      <c r="I3" s="4">
        <v>55.1</v>
      </c>
    </row>
    <row r="4" spans="1:9" x14ac:dyDescent="0.3">
      <c r="B4" s="1" t="s">
        <v>19</v>
      </c>
      <c r="C4" s="1" t="s">
        <v>20</v>
      </c>
      <c r="D4" s="5">
        <v>82089</v>
      </c>
      <c r="E4" s="5">
        <v>23541</v>
      </c>
      <c r="F4" s="4">
        <v>28.6</v>
      </c>
      <c r="G4" s="5">
        <v>82663</v>
      </c>
      <c r="H4" s="5">
        <v>24616</v>
      </c>
      <c r="I4" s="4">
        <v>29.7</v>
      </c>
    </row>
    <row r="5" spans="1:9" x14ac:dyDescent="0.3">
      <c r="B5" s="1" t="s">
        <v>21</v>
      </c>
      <c r="C5" s="1" t="s">
        <v>22</v>
      </c>
      <c r="D5" s="5">
        <v>31130</v>
      </c>
      <c r="E5" s="5">
        <v>16325</v>
      </c>
      <c r="F5" s="4">
        <v>52.4</v>
      </c>
      <c r="G5" s="5">
        <v>30347</v>
      </c>
      <c r="H5" s="5">
        <v>17166</v>
      </c>
      <c r="I5" s="4">
        <v>56.5</v>
      </c>
    </row>
    <row r="6" spans="1:9" x14ac:dyDescent="0.3">
      <c r="B6" s="1" t="s">
        <v>23</v>
      </c>
      <c r="C6" s="1" t="s">
        <v>24</v>
      </c>
      <c r="D6" s="5">
        <v>42878</v>
      </c>
      <c r="E6" s="5">
        <v>21554</v>
      </c>
      <c r="F6" s="4">
        <v>50</v>
      </c>
      <c r="G6" s="5">
        <v>41819</v>
      </c>
      <c r="H6" s="5">
        <v>21067</v>
      </c>
      <c r="I6" s="4">
        <v>50.3</v>
      </c>
    </row>
    <row r="7" spans="1:9" x14ac:dyDescent="0.3">
      <c r="B7" s="1" t="s">
        <v>25</v>
      </c>
      <c r="C7" s="1" t="s">
        <v>26</v>
      </c>
      <c r="D7" s="5">
        <v>30478</v>
      </c>
      <c r="E7" s="5">
        <v>12737</v>
      </c>
      <c r="F7" s="4">
        <v>42</v>
      </c>
      <c r="G7" s="5">
        <v>27769</v>
      </c>
      <c r="H7" s="5">
        <v>10442</v>
      </c>
      <c r="I7" s="4">
        <v>37.6</v>
      </c>
    </row>
    <row r="8" spans="1:9" x14ac:dyDescent="0.3">
      <c r="B8" s="1" t="s">
        <v>27</v>
      </c>
      <c r="C8" s="1" t="s">
        <v>26</v>
      </c>
      <c r="D8" s="5">
        <v>7909</v>
      </c>
      <c r="E8" s="5">
        <v>2516</v>
      </c>
      <c r="F8" s="4">
        <v>32</v>
      </c>
      <c r="G8" s="5">
        <v>7265</v>
      </c>
      <c r="H8" s="5">
        <v>1143</v>
      </c>
      <c r="I8" s="4">
        <v>15.7</v>
      </c>
    </row>
    <row r="9" spans="1:9" x14ac:dyDescent="0.3">
      <c r="B9" s="1" t="s">
        <v>28</v>
      </c>
      <c r="C9" s="1" t="s">
        <v>29</v>
      </c>
      <c r="D9" s="5">
        <v>45823</v>
      </c>
      <c r="E9" s="5">
        <v>14364</v>
      </c>
      <c r="F9" s="4">
        <v>31</v>
      </c>
      <c r="G9" s="5">
        <v>41133</v>
      </c>
      <c r="H9" s="5">
        <v>12284</v>
      </c>
      <c r="I9" s="4">
        <v>29.8</v>
      </c>
    </row>
    <row r="10" spans="1:9" x14ac:dyDescent="0.3">
      <c r="B10" s="1" t="s">
        <v>30</v>
      </c>
      <c r="C10" s="1" t="s">
        <v>31</v>
      </c>
      <c r="D10" s="5">
        <v>66630</v>
      </c>
      <c r="E10" s="5">
        <v>47320</v>
      </c>
      <c r="F10" s="4">
        <v>71</v>
      </c>
      <c r="G10" s="5">
        <v>76894</v>
      </c>
      <c r="H10" s="5">
        <v>50064</v>
      </c>
      <c r="I10" s="4">
        <v>65.099999999999994</v>
      </c>
    </row>
    <row r="11" spans="1:9" x14ac:dyDescent="0.3">
      <c r="B11" s="1" t="s">
        <v>32</v>
      </c>
      <c r="C11" s="1" t="s">
        <v>29</v>
      </c>
      <c r="D11" s="5">
        <v>7971</v>
      </c>
      <c r="E11" s="5">
        <v>6975</v>
      </c>
      <c r="F11" s="4">
        <v>87.5</v>
      </c>
      <c r="G11" s="5"/>
      <c r="H11" s="5"/>
      <c r="I11" s="4"/>
    </row>
    <row r="12" spans="1:9" x14ac:dyDescent="0.3">
      <c r="B12" s="1" t="s">
        <v>33</v>
      </c>
      <c r="C12" s="1" t="s">
        <v>34</v>
      </c>
      <c r="D12" s="5">
        <v>55000</v>
      </c>
      <c r="E12" s="5">
        <v>52250</v>
      </c>
      <c r="F12" s="4">
        <v>95</v>
      </c>
      <c r="G12" s="5">
        <v>57500</v>
      </c>
      <c r="H12" s="5">
        <v>54625</v>
      </c>
      <c r="I12" s="4">
        <v>95</v>
      </c>
    </row>
    <row r="13" spans="1:9" x14ac:dyDescent="0.3">
      <c r="B13" s="1" t="s">
        <v>35</v>
      </c>
      <c r="C13" s="1" t="s">
        <v>36</v>
      </c>
      <c r="D13" s="5">
        <v>3792</v>
      </c>
      <c r="E13" s="5">
        <v>3792</v>
      </c>
      <c r="F13" s="4">
        <v>100</v>
      </c>
      <c r="G13" s="5">
        <v>3470</v>
      </c>
      <c r="H13" s="5">
        <v>3470</v>
      </c>
      <c r="I13" s="4">
        <v>100</v>
      </c>
    </row>
    <row r="14" spans="1:9" x14ac:dyDescent="0.3">
      <c r="B14" s="1" t="s">
        <v>37</v>
      </c>
      <c r="C14" s="1" t="s">
        <v>36</v>
      </c>
      <c r="D14" s="5">
        <v>22200</v>
      </c>
      <c r="E14" s="5">
        <v>22200</v>
      </c>
      <c r="F14" s="4">
        <v>100</v>
      </c>
      <c r="G14" s="5">
        <v>1512</v>
      </c>
      <c r="H14" s="5">
        <v>1512</v>
      </c>
      <c r="I14" s="4">
        <v>100</v>
      </c>
    </row>
    <row r="15" spans="1:9" x14ac:dyDescent="0.3">
      <c r="B15" s="1" t="s">
        <v>38</v>
      </c>
      <c r="D15" s="5">
        <v>460456</v>
      </c>
      <c r="E15" s="5">
        <v>257107</v>
      </c>
      <c r="F15" s="4">
        <v>56</v>
      </c>
      <c r="G15" s="5">
        <v>448385</v>
      </c>
      <c r="H15" s="5">
        <v>232527</v>
      </c>
      <c r="I15" s="4">
        <v>56</v>
      </c>
    </row>
    <row r="16" spans="1:9" x14ac:dyDescent="0.3">
      <c r="A16" s="2" t="s">
        <v>5</v>
      </c>
      <c r="B16" s="1" t="s">
        <v>40</v>
      </c>
      <c r="D16" s="5"/>
      <c r="E16" s="5"/>
      <c r="F16" s="4"/>
      <c r="G16" s="5"/>
      <c r="H16" s="5"/>
      <c r="I16" s="4"/>
    </row>
    <row r="17" spans="1:2" x14ac:dyDescent="0.3">
      <c r="A17" s="2" t="s">
        <v>6</v>
      </c>
      <c r="B17" s="1" t="s">
        <v>39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1">
    <dataValidation type="list" allowBlank="1" showInputMessage="1" showErrorMessage="1" sqref="A2:A1048576">
      <formula1>Stiler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sqref="A1:A6"/>
    </sheetView>
  </sheetViews>
  <sheetFormatPr baseColWidth="10" defaultRowHeight="15.6" x14ac:dyDescent="0.3"/>
  <sheetData>
    <row r="1" spans="1:1" x14ac:dyDescent="0.3">
      <c r="A1" t="s">
        <v>0</v>
      </c>
    </row>
    <row r="2" spans="1:1" x14ac:dyDescent="0.3">
      <c r="A2" t="s">
        <v>1</v>
      </c>
    </row>
    <row r="3" spans="1:1" x14ac:dyDescent="0.3">
      <c r="A3" t="s">
        <v>2</v>
      </c>
    </row>
    <row r="4" spans="1:1" x14ac:dyDescent="0.3">
      <c r="A4" t="s">
        <v>3</v>
      </c>
    </row>
    <row r="5" spans="1:1" x14ac:dyDescent="0.3">
      <c r="A5" t="s">
        <v>5</v>
      </c>
    </row>
    <row r="6" spans="1:1" x14ac:dyDescent="0.3">
      <c r="A6" t="s">
        <v>6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1</vt:i4>
      </vt:variant>
    </vt:vector>
  </HeadingPairs>
  <TitlesOfParts>
    <vt:vector size="3" baseType="lpstr">
      <vt:lpstr>Mal</vt:lpstr>
      <vt:lpstr>Dropdown</vt:lpstr>
      <vt:lpstr>Stiler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Helene Reeve Moller</cp:lastModifiedBy>
  <dcterms:created xsi:type="dcterms:W3CDTF">2016-10-13T09:01:13Z</dcterms:created>
  <dcterms:modified xsi:type="dcterms:W3CDTF">2017-03-07T12:57:05Z</dcterms:modified>
</cp:coreProperties>
</file>