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Tabeller og figurer\Kap 9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<sst xmlns="http://schemas.openxmlformats.org/spreadsheetml/2006/main" count="41" uniqueCount="34">
  <si>
    <t>Uthevet</t>
  </si>
  <si>
    <t>Sum</t>
  </si>
  <si>
    <t>Overskrift</t>
  </si>
  <si>
    <t>Mellomrom</t>
  </si>
  <si>
    <t>Stil</t>
  </si>
  <si>
    <t>Forelder</t>
  </si>
  <si>
    <t>Barn</t>
  </si>
  <si>
    <t xml:space="preserve">Personal og organisasjon </t>
  </si>
  <si>
    <t>Kommunenivå</t>
  </si>
  <si>
    <t>Ansatte inkl. foretakene</t>
  </si>
  <si>
    <t>Antall ansatte pr. 31.12. inkl. foretakene</t>
  </si>
  <si>
    <t>Antall årsverk pr. 31.12. inkl. foretakene</t>
  </si>
  <si>
    <t>Ansatte ekskludert foretakene</t>
  </si>
  <si>
    <t>Antall ansatte pr. 31.12 eksklusiv foretakene</t>
  </si>
  <si>
    <t>Antall årsverk pr. 31.12 eksklusiv foretakene</t>
  </si>
  <si>
    <t xml:space="preserve">Andel kvinnelige ansatte </t>
  </si>
  <si>
    <t>Sykefravær</t>
  </si>
  <si>
    <t>Gjennomsnittlig fratredelsesalder (aldersp./AFP) Kommunal landspensjonskasse (KLP)</t>
  </si>
  <si>
    <t>64,3 år</t>
  </si>
  <si>
    <t>65,8 år</t>
  </si>
  <si>
    <t>64,9 år</t>
  </si>
  <si>
    <t>65,1 år</t>
  </si>
  <si>
    <t>64,6 år</t>
  </si>
  <si>
    <t>Gjennomsnittlig fratredelsesalder  (aldersp./AFP) Statens pensjonskasse (SPK)</t>
  </si>
  <si>
    <t>65,7 år</t>
  </si>
  <si>
    <t>65,6 år</t>
  </si>
  <si>
    <t>66,3 år</t>
  </si>
  <si>
    <t>65,4 år</t>
  </si>
  <si>
    <t>Antall AFP per 31.12.</t>
  </si>
  <si>
    <t>*</t>
  </si>
  <si>
    <t>**Ny senioravtale fra 1. mars 2013. Endringene i avtalen gjelder for den enkelte ansatte når ny avtale skal inngås. Det vil derfor være både gammel og ny ordning i en overgangsperiode frem til 1. mars 2014. Tallene er av den grunn ikke helt sammenlignbare.</t>
  </si>
  <si>
    <t xml:space="preserve">*I 2015 er lærlingene og hovedtillitsvalgte er inkludert i oversikten over antall ansatte. Dette utgjør 139 ansatte, 135 årsverk. </t>
  </si>
  <si>
    <t>2015*</t>
  </si>
  <si>
    <t>Andel inngåtte senioravtaler per 31.12. (av målgruppen 62-67 år)**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</si>
</sst>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5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horizontal="right"/>
      <protection locked="0"/>
    </xf>
    <xf numFmtId="165" fontId="0" fillId="0" borderId="0" xfId="1" applyNumberFormat="1" applyFont="1" applyAlignment="1" applyProtection="1">
      <alignment horizontal="right"/>
      <protection locked="0"/>
    </xf>
    <xf numFmtId="9" fontId="0" fillId="0" borderId="0" xfId="2" applyFont="1" applyAlignment="1" applyProtection="1">
      <alignment horizontal="right"/>
      <protection locked="0"/>
    </xf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zoomScaleNormal="100" workbookViewId="0">
      <selection activeCell="F9" sqref="F9"/>
    </sheetView>
  </sheetViews>
  <sheetFormatPr baseColWidth="10" defaultColWidth="10.796875" defaultRowHeight="15.6" x14ac:dyDescent="0.3"/>
  <cols>
    <col min="1" max="1" width="12.69921875" style="2" customWidth="1"/>
    <col min="2" max="2" width="69.3984375" style="1" customWidth="1"/>
    <col min="3" max="16384" width="10.796875" style="1"/>
  </cols>
  <sheetData>
    <row r="1" spans="1:7" x14ac:dyDescent="0.3">
      <c r="A1" s="3" t="s">
        <v>4</v>
      </c>
      <c r="B1" s="1" t="s">
        <v>7</v>
      </c>
      <c r="C1" s="1">
        <v>2012</v>
      </c>
      <c r="D1" s="1">
        <v>2013</v>
      </c>
      <c r="E1" s="1">
        <v>2014</v>
      </c>
      <c r="F1" s="5" t="s">
        <v>32</v>
      </c>
      <c r="G1" s="1">
        <v>2016</v>
      </c>
    </row>
    <row r="2" spans="1:7" x14ac:dyDescent="0.3">
      <c r="A2" s="2" t="s">
        <v>1</v>
      </c>
      <c r="B2" s="1" t="s">
        <v>8</v>
      </c>
    </row>
    <row r="3" spans="1:7" x14ac:dyDescent="0.3">
      <c r="A3" s="2" t="s">
        <v>1</v>
      </c>
      <c r="B3" s="1" t="s">
        <v>9</v>
      </c>
    </row>
    <row r="4" spans="1:7" x14ac:dyDescent="0.3">
      <c r="B4" s="1" t="s">
        <v>10</v>
      </c>
      <c r="C4" s="6">
        <v>8993</v>
      </c>
      <c r="D4" s="6">
        <v>9530</v>
      </c>
      <c r="E4" s="6">
        <v>9498</v>
      </c>
      <c r="F4" s="6">
        <v>9694</v>
      </c>
      <c r="G4" s="6">
        <v>9927</v>
      </c>
    </row>
    <row r="5" spans="1:7" x14ac:dyDescent="0.3">
      <c r="B5" s="1" t="s">
        <v>11</v>
      </c>
      <c r="C5" s="6">
        <v>7405</v>
      </c>
      <c r="D5" s="6">
        <v>7760</v>
      </c>
      <c r="E5" s="6">
        <v>7773</v>
      </c>
      <c r="F5" s="6">
        <v>7889</v>
      </c>
      <c r="G5" s="6">
        <v>8142</v>
      </c>
    </row>
    <row r="6" spans="1:7" x14ac:dyDescent="0.3">
      <c r="A6" s="2" t="s">
        <v>1</v>
      </c>
      <c r="B6" s="1" t="s">
        <v>12</v>
      </c>
      <c r="C6" s="6"/>
      <c r="D6" s="6"/>
      <c r="E6" s="6"/>
      <c r="F6" s="6"/>
      <c r="G6" s="6"/>
    </row>
    <row r="7" spans="1:7" x14ac:dyDescent="0.3">
      <c r="B7" s="1" t="s">
        <v>13</v>
      </c>
      <c r="C7" s="6">
        <v>8633</v>
      </c>
      <c r="D7" s="6">
        <v>8948</v>
      </c>
      <c r="E7" s="6">
        <v>8930</v>
      </c>
      <c r="F7" s="6">
        <v>9092</v>
      </c>
      <c r="G7" s="6">
        <v>9324</v>
      </c>
    </row>
    <row r="8" spans="1:7" x14ac:dyDescent="0.3">
      <c r="B8" s="1" t="s">
        <v>14</v>
      </c>
      <c r="C8" s="6">
        <v>7015</v>
      </c>
      <c r="D8" s="6">
        <v>7259</v>
      </c>
      <c r="E8" s="6">
        <v>7284</v>
      </c>
      <c r="F8" s="6">
        <v>7389</v>
      </c>
      <c r="G8" s="6">
        <v>7615</v>
      </c>
    </row>
    <row r="9" spans="1:7" x14ac:dyDescent="0.3">
      <c r="B9" s="1" t="s">
        <v>15</v>
      </c>
      <c r="C9" s="7">
        <v>0.81</v>
      </c>
      <c r="D9" s="7">
        <v>0.81100000000000005</v>
      </c>
      <c r="E9" s="7">
        <v>0.81</v>
      </c>
      <c r="F9" s="7">
        <v>0.81</v>
      </c>
      <c r="G9" s="7">
        <v>0.8</v>
      </c>
    </row>
    <row r="10" spans="1:7" x14ac:dyDescent="0.3">
      <c r="B10" s="1" t="s">
        <v>16</v>
      </c>
      <c r="C10" s="7">
        <v>7.3999999999999996E-2</v>
      </c>
      <c r="D10" s="7">
        <v>6.9000000000000006E-2</v>
      </c>
      <c r="E10" s="7">
        <v>7.1999999999999995E-2</v>
      </c>
      <c r="F10" s="7">
        <v>7.6999999999999999E-2</v>
      </c>
      <c r="G10" s="7">
        <v>7.5999999999999998E-2</v>
      </c>
    </row>
    <row r="11" spans="1:7" x14ac:dyDescent="0.3">
      <c r="B11" s="1" t="s">
        <v>17</v>
      </c>
      <c r="C11" s="6" t="s">
        <v>18</v>
      </c>
      <c r="D11" s="6" t="s">
        <v>19</v>
      </c>
      <c r="E11" s="6" t="s">
        <v>20</v>
      </c>
      <c r="F11" s="6" t="s">
        <v>21</v>
      </c>
      <c r="G11" s="6" t="s">
        <v>22</v>
      </c>
    </row>
    <row r="12" spans="1:7" x14ac:dyDescent="0.3">
      <c r="B12" s="1" t="s">
        <v>23</v>
      </c>
      <c r="C12" s="6" t="s">
        <v>24</v>
      </c>
      <c r="D12" s="6" t="s">
        <v>24</v>
      </c>
      <c r="E12" s="6" t="s">
        <v>25</v>
      </c>
      <c r="F12" s="6" t="s">
        <v>26</v>
      </c>
      <c r="G12" s="6" t="s">
        <v>27</v>
      </c>
    </row>
    <row r="13" spans="1:7" x14ac:dyDescent="0.3">
      <c r="B13" s="1" t="s">
        <v>33</v>
      </c>
      <c r="C13" s="7">
        <v>0.79300000000000004</v>
      </c>
      <c r="D13" s="7">
        <v>0.68</v>
      </c>
      <c r="E13" s="7">
        <v>0.69499999999999995</v>
      </c>
      <c r="F13" s="7">
        <v>0.71499999999999997</v>
      </c>
      <c r="G13" s="7">
        <v>0.65300000000000002</v>
      </c>
    </row>
    <row r="14" spans="1:7" x14ac:dyDescent="0.3">
      <c r="B14" s="1" t="s">
        <v>28</v>
      </c>
      <c r="C14" s="6">
        <v>274</v>
      </c>
      <c r="D14" s="6">
        <v>231</v>
      </c>
      <c r="E14" s="6">
        <v>255</v>
      </c>
      <c r="F14" s="6">
        <v>259</v>
      </c>
      <c r="G14" s="6">
        <v>305</v>
      </c>
    </row>
    <row r="15" spans="1:7" x14ac:dyDescent="0.3">
      <c r="A15" s="2" t="s">
        <v>5</v>
      </c>
      <c r="B15" s="1" t="s">
        <v>29</v>
      </c>
    </row>
    <row r="16" spans="1:7" ht="31.2" x14ac:dyDescent="0.3">
      <c r="A16" s="2" t="s">
        <v>6</v>
      </c>
      <c r="B16" s="4" t="s">
        <v>31</v>
      </c>
    </row>
    <row r="17" spans="1:2" ht="62.4" x14ac:dyDescent="0.3">
      <c r="A17" s="2" t="s">
        <v>6</v>
      </c>
      <c r="B17" s="4" t="s">
        <v>30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7 A19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2017-03-05T18:08:11Z</dcterms:modified>
</cp:coreProperties>
</file>