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3 Stavanger byggdrift\wordpress tabeller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<sst xmlns="http://schemas.openxmlformats.org/spreadsheetml/2006/main" count="40" uniqueCount="33">
  <si>
    <t>Uthevet</t>
  </si>
  <si>
    <t>Sum</t>
  </si>
  <si>
    <t>Overskrift</t>
  </si>
  <si>
    <t>Mellomrom</t>
  </si>
  <si>
    <t>Stil</t>
  </si>
  <si>
    <t>Forelder</t>
  </si>
  <si>
    <t>Barn</t>
  </si>
  <si>
    <t>Årets  pensjonskostnader spesifisert</t>
  </si>
  <si>
    <t>R-2016</t>
  </si>
  <si>
    <t>R-2015</t>
  </si>
  <si>
    <t>Nåverdi av årets pensjonsopptjening</t>
  </si>
  <si>
    <t>Rentekostnad av påløpt pensjonsforpliktelse</t>
  </si>
  <si>
    <t>Forventet avkastning på pensjonsmidlene</t>
  </si>
  <si>
    <t>Netto pensjonskostnad</t>
  </si>
  <si>
    <t>Adm.kostnader</t>
  </si>
  <si>
    <t>Sum amortisert premieavvik</t>
  </si>
  <si>
    <t>Samlet pensjonskostnad (inkl. adm.)</t>
  </si>
  <si>
    <t xml:space="preserve">  </t>
  </si>
  <si>
    <t>Pensjonsmidler, pensjonsforpliktelser og beregnet akkumulert premieavvik</t>
  </si>
  <si>
    <t>Brutto pensjonsmidler pr. 31.12.2016</t>
  </si>
  <si>
    <t>Brutto pensjonsforpliktelse pr. 31.12.2016</t>
  </si>
  <si>
    <t>Netto pensjonsforpliktelser (før aga)</t>
  </si>
  <si>
    <t>Arbeidsgiveravgift av netto forpliktelse</t>
  </si>
  <si>
    <t>Akkumulert premieavvik pr. 31.12.15</t>
  </si>
  <si>
    <t>Årets premieavvik</t>
  </si>
  <si>
    <t>Akkumulert premieavvik pr. 31.12.16</t>
  </si>
  <si>
    <t>Arbeidsgiveravgift av premieavvik</t>
  </si>
  <si>
    <t>Sum premieavvik inkl arbeidsgiveravgift</t>
  </si>
  <si>
    <t>Økonomiske forutsetninger 2016</t>
  </si>
  <si>
    <t>Diskonteringsrente</t>
  </si>
  <si>
    <t>Forventet lønnsvekst</t>
  </si>
  <si>
    <t>Forventet G regulering</t>
  </si>
  <si>
    <t>Forventet avkastning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</si>
</sst>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6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0" fontId="0" fillId="0" borderId="0" xfId="0" applyAlignment="1" applyProtection="1">
      <alignment horizontal="right"/>
      <protection locked="0"/>
    </xf>
    <xf numFmtId="10" fontId="0" fillId="0" borderId="0" xfId="2" applyNumberFormat="1" applyFont="1" applyProtection="1">
      <protection locked="0"/>
    </xf>
    <xf numFmtId="166" fontId="0" fillId="0" borderId="0" xfId="1" applyNumberFormat="1" applyFont="1" applyProtection="1">
      <protection locked="0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B23" sqref="B23"/>
    </sheetView>
  </sheetViews>
  <sheetFormatPr baseColWidth="10" defaultColWidth="10.796875" defaultRowHeight="15.6" x14ac:dyDescent="0.3"/>
  <cols>
    <col min="1" max="1" width="12.69921875" style="2" customWidth="1"/>
    <col min="2" max="2" width="64.3984375" style="1" bestFit="1" customWidth="1"/>
    <col min="3" max="4" width="14.3984375" style="1" bestFit="1" customWidth="1"/>
    <col min="5" max="16384" width="10.796875" style="1"/>
  </cols>
  <sheetData>
    <row r="1" spans="1:4" x14ac:dyDescent="0.3">
      <c r="A1" s="3" t="s">
        <v>4</v>
      </c>
      <c r="B1" s="1" t="s">
        <v>7</v>
      </c>
      <c r="C1" s="4" t="s">
        <v>8</v>
      </c>
      <c r="D1" s="4" t="s">
        <v>9</v>
      </c>
    </row>
    <row r="2" spans="1:4" x14ac:dyDescent="0.3">
      <c r="B2" s="1" t="s">
        <v>10</v>
      </c>
      <c r="C2" s="6">
        <v>13558568</v>
      </c>
      <c r="D2" s="6">
        <v>13802259</v>
      </c>
    </row>
    <row r="3" spans="1:4" x14ac:dyDescent="0.3">
      <c r="B3" s="1" t="s">
        <v>11</v>
      </c>
      <c r="C3" s="6">
        <v>13969266</v>
      </c>
      <c r="D3" s="6">
        <v>12858828</v>
      </c>
    </row>
    <row r="4" spans="1:4" x14ac:dyDescent="0.3">
      <c r="B4" s="1" t="s">
        <v>12</v>
      </c>
      <c r="C4" s="6">
        <v>-12428268</v>
      </c>
      <c r="D4" s="6">
        <v>-11723429</v>
      </c>
    </row>
    <row r="5" spans="1:4" x14ac:dyDescent="0.3">
      <c r="B5" s="1" t="s">
        <v>13</v>
      </c>
      <c r="C5" s="6">
        <v>15099566</v>
      </c>
      <c r="D5" s="6">
        <v>14937658</v>
      </c>
    </row>
    <row r="6" spans="1:4" x14ac:dyDescent="0.3">
      <c r="B6" s="1" t="s">
        <v>14</v>
      </c>
      <c r="C6" s="6">
        <v>1090063</v>
      </c>
      <c r="D6" s="6">
        <v>1154601</v>
      </c>
    </row>
    <row r="7" spans="1:4" x14ac:dyDescent="0.3">
      <c r="B7" s="1" t="s">
        <v>15</v>
      </c>
      <c r="C7" s="6">
        <v>2513186</v>
      </c>
      <c r="D7" s="6">
        <v>2629491</v>
      </c>
    </row>
    <row r="8" spans="1:4" x14ac:dyDescent="0.3">
      <c r="B8" s="1" t="s">
        <v>16</v>
      </c>
      <c r="C8" s="6">
        <v>18702815</v>
      </c>
      <c r="D8" s="6">
        <v>18721750</v>
      </c>
    </row>
    <row r="9" spans="1:4" x14ac:dyDescent="0.3">
      <c r="C9" s="6" t="s">
        <v>17</v>
      </c>
      <c r="D9" s="6" t="s">
        <v>17</v>
      </c>
    </row>
    <row r="10" spans="1:4" x14ac:dyDescent="0.3">
      <c r="A10" s="2" t="s">
        <v>1</v>
      </c>
      <c r="B10" s="1" t="s">
        <v>18</v>
      </c>
      <c r="C10" s="6"/>
      <c r="D10" s="6"/>
    </row>
    <row r="11" spans="1:4" x14ac:dyDescent="0.3">
      <c r="B11" s="1" t="s">
        <v>19</v>
      </c>
      <c r="C11" s="6">
        <v>286119434</v>
      </c>
      <c r="D11" s="6">
        <v>264681915</v>
      </c>
    </row>
    <row r="12" spans="1:4" x14ac:dyDescent="0.3">
      <c r="B12" s="1" t="s">
        <v>20</v>
      </c>
      <c r="C12" s="6">
        <v>357023279</v>
      </c>
      <c r="D12" s="6">
        <v>328109497</v>
      </c>
    </row>
    <row r="13" spans="1:4" x14ac:dyDescent="0.3">
      <c r="B13" s="1" t="s">
        <v>21</v>
      </c>
      <c r="C13" s="6">
        <v>70903845</v>
      </c>
      <c r="D13" s="6">
        <v>63427582</v>
      </c>
    </row>
    <row r="14" spans="1:4" x14ac:dyDescent="0.3">
      <c r="B14" s="1" t="s">
        <v>22</v>
      </c>
      <c r="C14" s="6">
        <v>9997442.1449999996</v>
      </c>
      <c r="D14" s="6">
        <v>8943289.061999999</v>
      </c>
    </row>
    <row r="15" spans="1:4" x14ac:dyDescent="0.3">
      <c r="C15" s="6"/>
      <c r="D15" s="6"/>
    </row>
    <row r="16" spans="1:4" x14ac:dyDescent="0.3">
      <c r="A16" s="2" t="s">
        <v>1</v>
      </c>
      <c r="B16" s="1" t="s">
        <v>23</v>
      </c>
      <c r="C16" s="6">
        <v>16487532</v>
      </c>
      <c r="D16" s="6">
        <v>19931160</v>
      </c>
    </row>
    <row r="17" spans="1:4" x14ac:dyDescent="0.3">
      <c r="B17" s="1" t="s">
        <v>24</v>
      </c>
      <c r="C17" s="6">
        <v>4278575</v>
      </c>
      <c r="D17" s="6">
        <v>-814137</v>
      </c>
    </row>
    <row r="18" spans="1:4" x14ac:dyDescent="0.3">
      <c r="B18" s="1" t="s">
        <v>15</v>
      </c>
      <c r="C18" s="6">
        <v>-2513186</v>
      </c>
      <c r="D18" s="6">
        <v>-2629491</v>
      </c>
    </row>
    <row r="19" spans="1:4" x14ac:dyDescent="0.3">
      <c r="B19" s="1" t="s">
        <v>25</v>
      </c>
      <c r="C19" s="6">
        <v>18252921</v>
      </c>
      <c r="D19" s="6">
        <v>16487532</v>
      </c>
    </row>
    <row r="20" spans="1:4" x14ac:dyDescent="0.3">
      <c r="B20" s="1" t="s">
        <v>26</v>
      </c>
      <c r="C20" s="6">
        <v>2573659.8609999996</v>
      </c>
      <c r="D20" s="6">
        <v>2324739.0119999996</v>
      </c>
    </row>
    <row r="21" spans="1:4" x14ac:dyDescent="0.3">
      <c r="B21" s="1" t="s">
        <v>27</v>
      </c>
      <c r="C21" s="6">
        <v>20826580.861000001</v>
      </c>
      <c r="D21" s="6">
        <v>18812271.011999998</v>
      </c>
    </row>
    <row r="23" spans="1:4" x14ac:dyDescent="0.3">
      <c r="A23" s="2" t="s">
        <v>1</v>
      </c>
      <c r="B23" s="1" t="s">
        <v>28</v>
      </c>
      <c r="C23" s="4" t="s">
        <v>8</v>
      </c>
      <c r="D23" s="4" t="s">
        <v>9</v>
      </c>
    </row>
    <row r="24" spans="1:4" x14ac:dyDescent="0.3">
      <c r="B24" s="1" t="s">
        <v>29</v>
      </c>
      <c r="C24" s="5">
        <v>0.04</v>
      </c>
      <c r="D24" s="5">
        <v>0.04</v>
      </c>
    </row>
    <row r="25" spans="1:4" x14ac:dyDescent="0.3">
      <c r="B25" s="1" t="s">
        <v>30</v>
      </c>
      <c r="C25" s="5">
        <v>2.9700000000000001E-2</v>
      </c>
      <c r="D25" s="5">
        <v>2.9700000000000001E-2</v>
      </c>
    </row>
    <row r="26" spans="1:4" x14ac:dyDescent="0.3">
      <c r="B26" s="1" t="s">
        <v>31</v>
      </c>
      <c r="C26" s="5">
        <v>2.9700000000000001E-2</v>
      </c>
      <c r="D26" s="5">
        <v>2.9700000000000001E-2</v>
      </c>
    </row>
    <row r="27" spans="1:4" x14ac:dyDescent="0.3">
      <c r="B27" s="1" t="s">
        <v>32</v>
      </c>
      <c r="C27" s="5">
        <v>4.5999999999999999E-2</v>
      </c>
      <c r="D27" s="5">
        <v>4.65E-2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2017-03-13T12:40:09Z</dcterms:modified>
</cp:coreProperties>
</file>