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3\Wordpress versjoner av tabeller\ferdige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<sst xmlns="http://schemas.openxmlformats.org/spreadsheetml/2006/main" count="35" uniqueCount="31">
  <si>
    <t>Uthevet</t>
  </si>
  <si>
    <t>Sum</t>
  </si>
  <si>
    <t>Overskrift</t>
  </si>
  <si>
    <t>Mellomrom</t>
  </si>
  <si>
    <t>Stil</t>
  </si>
  <si>
    <t>Forelder</t>
  </si>
  <si>
    <t>Barn</t>
  </si>
  <si>
    <t>Linje</t>
  </si>
  <si>
    <t>Regnskap 2016</t>
  </si>
  <si>
    <t>Justert budsjett 2016</t>
  </si>
  <si>
    <t>Avvik</t>
  </si>
  <si>
    <t>Regnskap 2015</t>
  </si>
  <si>
    <t xml:space="preserve">Sum investeringsinntekter </t>
  </si>
  <si>
    <t>5 809</t>
  </si>
  <si>
    <t>Brutto Investeringsutgifter</t>
  </si>
  <si>
    <t>1 161 842</t>
  </si>
  <si>
    <t xml:space="preserve">Finanstransaksjoner </t>
  </si>
  <si>
    <t xml:space="preserve">Finansieringsbehov </t>
  </si>
  <si>
    <t>1 286 850</t>
  </si>
  <si>
    <t>1 339 607</t>
  </si>
  <si>
    <t>Dekket slik:</t>
  </si>
  <si>
    <t>Bruk av lån</t>
  </si>
  <si>
    <t>884 932</t>
  </si>
  <si>
    <t>Salg av aksjer</t>
  </si>
  <si>
    <t>Mottatte avdrag på utlån</t>
  </si>
  <si>
    <t>Overføring fra driftsregnskapet</t>
  </si>
  <si>
    <t>Bruk av bundne driftsfond</t>
  </si>
  <si>
    <t xml:space="preserve">Bruk av investeringsfond </t>
  </si>
  <si>
    <t>Sum finansiering</t>
  </si>
  <si>
    <t xml:space="preserve"> Udekket</t>
  </si>
  <si>
    <t>Hovedoversikt investeringer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</si>
</sst>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C1" sqref="C1"/>
    </sheetView>
  </sheetViews>
  <sheetFormatPr baseColWidth="10" defaultColWidth="10.796875" defaultRowHeight="15.6" x14ac:dyDescent="0.3"/>
  <cols>
    <col min="1" max="1" width="12.69921875" style="2" customWidth="1"/>
    <col min="2" max="2" width="4.796875" style="1" bestFit="1" customWidth="1"/>
    <col min="3" max="3" width="26.8984375" style="1" bestFit="1" customWidth="1"/>
    <col min="4" max="4" width="13.296875" style="1" bestFit="1" customWidth="1"/>
    <col min="5" max="5" width="18.59765625" style="1" bestFit="1" customWidth="1"/>
    <col min="6" max="6" width="7.3984375" style="1" bestFit="1" customWidth="1"/>
    <col min="7" max="7" width="13.296875" style="1" bestFit="1" customWidth="1"/>
    <col min="8" max="16384" width="10.796875" style="1"/>
  </cols>
  <sheetData>
    <row r="1" spans="1:7" x14ac:dyDescent="0.3">
      <c r="A1" s="3" t="s">
        <v>4</v>
      </c>
      <c r="B1" s="1" t="s">
        <v>7</v>
      </c>
      <c r="C1" s="1" t="s">
        <v>30</v>
      </c>
      <c r="D1" s="1" t="s">
        <v>8</v>
      </c>
      <c r="E1" s="1" t="s">
        <v>9</v>
      </c>
      <c r="F1" s="1" t="s">
        <v>10</v>
      </c>
      <c r="G1" s="1" t="s">
        <v>11</v>
      </c>
    </row>
    <row r="2" spans="1:7" x14ac:dyDescent="0.3">
      <c r="B2" s="1">
        <v>1</v>
      </c>
      <c r="C2" s="1" t="s">
        <v>12</v>
      </c>
      <c r="D2" s="4">
        <v>-443334</v>
      </c>
      <c r="E2" s="4">
        <v>-437525</v>
      </c>
      <c r="F2" s="5" t="s">
        <v>13</v>
      </c>
      <c r="G2" s="4">
        <v>-369266</v>
      </c>
    </row>
    <row r="3" spans="1:7" x14ac:dyDescent="0.3">
      <c r="B3" s="1">
        <v>2</v>
      </c>
      <c r="C3" s="1" t="s">
        <v>14</v>
      </c>
      <c r="D3" s="5" t="s">
        <v>15</v>
      </c>
      <c r="E3" s="4">
        <v>1285317</v>
      </c>
      <c r="F3" s="4">
        <v>123474</v>
      </c>
      <c r="G3" s="4">
        <v>1148483</v>
      </c>
    </row>
    <row r="4" spans="1:7" x14ac:dyDescent="0.3">
      <c r="B4" s="1">
        <v>3</v>
      </c>
      <c r="C4" s="1" t="s">
        <v>16</v>
      </c>
      <c r="D4" s="4">
        <v>568342</v>
      </c>
      <c r="E4" s="4">
        <v>491815</v>
      </c>
      <c r="F4" s="4">
        <v>-76527</v>
      </c>
      <c r="G4" s="4">
        <v>422103</v>
      </c>
    </row>
    <row r="5" spans="1:7" x14ac:dyDescent="0.3">
      <c r="A5" s="2" t="s">
        <v>0</v>
      </c>
      <c r="B5" s="1">
        <v>4</v>
      </c>
      <c r="C5" s="1" t="s">
        <v>17</v>
      </c>
      <c r="D5" s="5" t="s">
        <v>18</v>
      </c>
      <c r="E5" s="5" t="s">
        <v>19</v>
      </c>
      <c r="F5" s="4">
        <v>52756</v>
      </c>
      <c r="G5" s="4">
        <v>1201320</v>
      </c>
    </row>
    <row r="6" spans="1:7" x14ac:dyDescent="0.3">
      <c r="B6" s="1">
        <v>5</v>
      </c>
      <c r="C6" s="1" t="s">
        <v>20</v>
      </c>
      <c r="D6" s="5"/>
      <c r="E6" s="5"/>
      <c r="F6" s="5"/>
      <c r="G6" s="5"/>
    </row>
    <row r="7" spans="1:7" x14ac:dyDescent="0.3">
      <c r="B7" s="1">
        <v>6</v>
      </c>
      <c r="C7" s="1" t="s">
        <v>21</v>
      </c>
      <c r="D7" s="5" t="s">
        <v>22</v>
      </c>
      <c r="E7" s="4">
        <v>986915</v>
      </c>
      <c r="F7" s="4">
        <v>101982</v>
      </c>
      <c r="G7" s="4">
        <v>890134</v>
      </c>
    </row>
    <row r="8" spans="1:7" x14ac:dyDescent="0.3">
      <c r="B8" s="1">
        <v>7</v>
      </c>
      <c r="C8" s="1" t="s">
        <v>23</v>
      </c>
      <c r="D8" s="5">
        <v>0</v>
      </c>
      <c r="E8" s="5">
        <v>0</v>
      </c>
      <c r="F8" s="5">
        <v>0</v>
      </c>
      <c r="G8" s="5">
        <v>0</v>
      </c>
    </row>
    <row r="9" spans="1:7" x14ac:dyDescent="0.3">
      <c r="B9" s="1">
        <v>8</v>
      </c>
      <c r="C9" s="1" t="s">
        <v>24</v>
      </c>
      <c r="D9" s="4">
        <v>191035</v>
      </c>
      <c r="E9" s="4">
        <v>148600</v>
      </c>
      <c r="F9" s="4">
        <v>-42435</v>
      </c>
      <c r="G9" s="4">
        <v>214775</v>
      </c>
    </row>
    <row r="10" spans="1:7" x14ac:dyDescent="0.3">
      <c r="B10" s="1">
        <v>9</v>
      </c>
      <c r="C10" s="1" t="s">
        <v>25</v>
      </c>
      <c r="D10" s="4">
        <v>205873</v>
      </c>
      <c r="E10" s="4">
        <v>204092</v>
      </c>
      <c r="F10" s="4">
        <v>-1781</v>
      </c>
      <c r="G10" s="4">
        <v>76998</v>
      </c>
    </row>
    <row r="11" spans="1:7" x14ac:dyDescent="0.3">
      <c r="B11" s="1">
        <v>10</v>
      </c>
      <c r="C11" s="1" t="s">
        <v>26</v>
      </c>
      <c r="D11" s="5">
        <v>0</v>
      </c>
      <c r="E11" s="5">
        <v>0</v>
      </c>
      <c r="F11" s="5">
        <v>0</v>
      </c>
      <c r="G11" s="5">
        <v>847</v>
      </c>
    </row>
    <row r="12" spans="1:7" x14ac:dyDescent="0.3">
      <c r="B12" s="1">
        <v>11</v>
      </c>
      <c r="C12" s="1" t="s">
        <v>27</v>
      </c>
      <c r="D12" s="4">
        <v>5008</v>
      </c>
      <c r="E12" s="5">
        <v>0</v>
      </c>
      <c r="F12" s="4">
        <v>-5008</v>
      </c>
      <c r="G12" s="4">
        <v>18566</v>
      </c>
    </row>
    <row r="13" spans="1:7" x14ac:dyDescent="0.3">
      <c r="A13" s="2" t="s">
        <v>0</v>
      </c>
      <c r="B13" s="1">
        <v>12</v>
      </c>
      <c r="C13" s="1" t="s">
        <v>28</v>
      </c>
      <c r="D13" s="5" t="s">
        <v>18</v>
      </c>
      <c r="E13" s="4">
        <v>1339607</v>
      </c>
      <c r="F13" s="4">
        <v>52756</v>
      </c>
      <c r="G13" s="4">
        <v>1201320</v>
      </c>
    </row>
    <row r="14" spans="1:7" x14ac:dyDescent="0.3">
      <c r="A14" s="2" t="s">
        <v>0</v>
      </c>
      <c r="B14" s="1">
        <v>13</v>
      </c>
      <c r="C14" s="1" t="s">
        <v>29</v>
      </c>
      <c r="D14" s="5">
        <v>0</v>
      </c>
      <c r="E14" s="5">
        <v>0</v>
      </c>
      <c r="F14" s="5">
        <v>0</v>
      </c>
      <c r="G14" s="5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2017-03-29T10:10:07Z</dcterms:modified>
</cp:coreProperties>
</file>