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<sst xmlns="http://schemas.openxmlformats.org/spreadsheetml/2006/main" count="22" uniqueCount="19">
  <si>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</si>
  <si>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</si>
  <si>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Overskrift</t>
  </si>
  <si>
    <t>Mellomrom</t>
  </si>
  <si>
    <t>Stil</t>
  </si>
  <si>
    <t>Forelder</t>
  </si>
  <si>
    <t>Barn</t>
  </si>
  <si>
    <t>ENDRING I ARBEIDSKAPITAL</t>
  </si>
  <si>
    <t>Omløpsmidler 01.01.</t>
  </si>
  <si>
    <t>1 489 754 </t>
  </si>
  <si>
    <t>1 774 687 </t>
  </si>
  <si>
    <t>Omløpsmidler 31.12</t>
  </si>
  <si>
    <t>Endring omløpsmidler</t>
  </si>
  <si>
    <t>284 933 </t>
  </si>
  <si>
    <t>Kortsiktig gjeld 01.01.</t>
  </si>
  <si>
    <t>1 080 586 </t>
  </si>
  <si>
    <t>Kortsiktig gjeld 31.12</t>
  </si>
  <si>
    <t>Endring i kortsiktig gjeld</t>
  </si>
  <si>
    <t>Endring i arbeidskapital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</si>
</sst>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L11" sqref="L11"/>
    </sheetView>
  </sheetViews>
  <sheetFormatPr baseColWidth="10" defaultColWidth="10.796875" defaultRowHeight="15.6" x14ac:dyDescent="0.3"/>
  <cols>
    <col min="1" max="1" width="12.69921875" style="2" customWidth="1"/>
    <col min="2" max="2" width="24" style="1" bestFit="1" customWidth="1"/>
    <col min="3" max="12" width="13.3984375" style="1" bestFit="1" customWidth="1"/>
    <col min="13" max="16384" width="10.796875" style="1"/>
  </cols>
  <sheetData>
    <row r="1" spans="1:13" x14ac:dyDescent="0.3">
      <c r="A1" s="3" t="s">
        <v>4</v>
      </c>
      <c r="B1" s="1" t="s">
        <v>7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</row>
    <row r="2" spans="1:13" x14ac:dyDescent="0.3">
      <c r="B2" s="1" t="s">
        <v>8</v>
      </c>
      <c r="C2" s="5" t="s">
        <v>9</v>
      </c>
      <c r="D2" s="5" t="s">
        <v>10</v>
      </c>
      <c r="E2" s="5">
        <v>1880309</v>
      </c>
      <c r="F2" s="5">
        <v>1563605</v>
      </c>
      <c r="G2" s="5">
        <v>1488410</v>
      </c>
      <c r="H2" s="5">
        <v>1808859</v>
      </c>
      <c r="I2" s="5">
        <v>1967785</v>
      </c>
      <c r="J2" s="5">
        <v>1830669</v>
      </c>
      <c r="K2" s="5">
        <v>2021564</v>
      </c>
      <c r="L2" s="5">
        <v>2364347</v>
      </c>
      <c r="M2" s="4"/>
    </row>
    <row r="3" spans="1:13" x14ac:dyDescent="0.3">
      <c r="B3" s="1" t="s">
        <v>11</v>
      </c>
      <c r="C3" s="5" t="s">
        <v>10</v>
      </c>
      <c r="D3" s="5">
        <v>1880309</v>
      </c>
      <c r="E3" s="5">
        <v>1563605</v>
      </c>
      <c r="F3" s="5">
        <v>1488410</v>
      </c>
      <c r="G3" s="5">
        <v>1808859</v>
      </c>
      <c r="H3" s="5">
        <v>1967785</v>
      </c>
      <c r="I3" s="5">
        <v>1830669</v>
      </c>
      <c r="J3" s="5">
        <v>2021564</v>
      </c>
      <c r="K3" s="5">
        <v>2364347</v>
      </c>
      <c r="L3" s="5">
        <v>2757607</v>
      </c>
      <c r="M3" s="4"/>
    </row>
    <row r="4" spans="1:13" x14ac:dyDescent="0.3">
      <c r="B4" s="1" t="s">
        <v>12</v>
      </c>
      <c r="C4" s="5" t="s">
        <v>13</v>
      </c>
      <c r="D4" s="5">
        <v>105622</v>
      </c>
      <c r="E4" s="5">
        <v>-316704</v>
      </c>
      <c r="F4" s="5">
        <v>-75195</v>
      </c>
      <c r="G4" s="5">
        <v>320449</v>
      </c>
      <c r="H4" s="5">
        <v>158926</v>
      </c>
      <c r="I4" s="5">
        <v>-137116</v>
      </c>
      <c r="J4" s="5">
        <v>190895</v>
      </c>
      <c r="K4" s="5">
        <v>342783</v>
      </c>
      <c r="L4" s="5">
        <v>396805.85501000006</v>
      </c>
      <c r="M4" s="4"/>
    </row>
    <row r="5" spans="1:13" x14ac:dyDescent="0.3">
      <c r="A5" s="2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4"/>
    </row>
    <row r="6" spans="1:13" x14ac:dyDescent="0.3">
      <c r="B6" s="1" t="s">
        <v>14</v>
      </c>
      <c r="C6" s="5" t="s">
        <v>15</v>
      </c>
      <c r="D6" s="5">
        <v>1164833</v>
      </c>
      <c r="E6" s="5">
        <v>1317334</v>
      </c>
      <c r="F6" s="5">
        <v>1266014</v>
      </c>
      <c r="G6" s="5">
        <v>1183027</v>
      </c>
      <c r="H6" s="5">
        <v>1469130</v>
      </c>
      <c r="I6" s="5">
        <v>1545440</v>
      </c>
      <c r="J6" s="5">
        <v>1484948</v>
      </c>
      <c r="K6" s="5">
        <v>1555837</v>
      </c>
      <c r="L6" s="5">
        <v>1613167</v>
      </c>
      <c r="M6" s="4"/>
    </row>
    <row r="7" spans="1:13" x14ac:dyDescent="0.3">
      <c r="B7" s="1" t="s">
        <v>16</v>
      </c>
      <c r="C7" s="5">
        <v>1164833</v>
      </c>
      <c r="D7" s="5">
        <v>1317334</v>
      </c>
      <c r="E7" s="5">
        <v>1266014</v>
      </c>
      <c r="F7" s="5">
        <v>1183027</v>
      </c>
      <c r="G7" s="5">
        <v>1469130</v>
      </c>
      <c r="H7" s="5">
        <v>1545440</v>
      </c>
      <c r="I7" s="5">
        <v>1484948</v>
      </c>
      <c r="J7" s="5">
        <v>1555837</v>
      </c>
      <c r="K7" s="5">
        <v>1613167</v>
      </c>
      <c r="L7" s="5">
        <v>1686290.24758</v>
      </c>
      <c r="M7" s="4"/>
    </row>
    <row r="8" spans="1:13" x14ac:dyDescent="0.3">
      <c r="B8" s="1" t="s">
        <v>17</v>
      </c>
      <c r="C8" s="5">
        <v>-84248</v>
      </c>
      <c r="D8" s="5">
        <v>-152500</v>
      </c>
      <c r="E8" s="5">
        <v>51320</v>
      </c>
      <c r="F8" s="5">
        <v>82987</v>
      </c>
      <c r="G8" s="5">
        <v>-286103</v>
      </c>
      <c r="H8" s="5">
        <v>-76310</v>
      </c>
      <c r="I8" s="5">
        <v>60492</v>
      </c>
      <c r="J8" s="5">
        <v>70889</v>
      </c>
      <c r="K8" s="5">
        <v>57329</v>
      </c>
      <c r="L8" s="5">
        <v>73123.733120000004</v>
      </c>
      <c r="M8" s="4"/>
    </row>
    <row r="9" spans="1:13" x14ac:dyDescent="0.3">
      <c r="A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4"/>
    </row>
    <row r="10" spans="1:13" x14ac:dyDescent="0.3">
      <c r="B10" s="1" t="s">
        <v>18</v>
      </c>
      <c r="C10" s="5">
        <v>200654</v>
      </c>
      <c r="D10" s="5">
        <v>-46878</v>
      </c>
      <c r="E10" s="5">
        <v>-265384</v>
      </c>
      <c r="F10" s="5">
        <v>7792</v>
      </c>
      <c r="G10" s="5">
        <v>34346</v>
      </c>
      <c r="H10" s="5">
        <v>82616</v>
      </c>
      <c r="I10" s="5">
        <v>-76624</v>
      </c>
      <c r="J10" s="5">
        <v>120006</v>
      </c>
      <c r="K10" s="5">
        <v>285454</v>
      </c>
      <c r="L10" s="5">
        <v>320136</v>
      </c>
      <c r="M10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2017-03-22T14:41:53Z</dcterms:modified>
</cp:coreProperties>
</file>