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<sst xmlns="http://schemas.openxmlformats.org/spreadsheetml/2006/main" count="49" uniqueCount="37">
  <si>
    <t>Uthevet</t>
  </si>
  <si>
    <t>Sum</t>
  </si>
  <si>
    <t>Overskrift</t>
  </si>
  <si>
    <t>Mellomrom</t>
  </si>
  <si>
    <t>Stil</t>
  </si>
  <si>
    <t>Forelder</t>
  </si>
  <si>
    <t>Barn</t>
  </si>
  <si>
    <t>Endring av arbeidskapital i Bevilgningsregnskapet (beløp i 1.000 kr)</t>
  </si>
  <si>
    <t>Regnskap 2016</t>
  </si>
  <si>
    <t>Regnskap 2015</t>
  </si>
  <si>
    <t>Anskaffelse av midler</t>
  </si>
  <si>
    <t xml:space="preserve">Inntekter driftsdel </t>
  </si>
  <si>
    <t xml:space="preserve">Inntekter investeringsdel </t>
  </si>
  <si>
    <t>Innbetalinger ved eksterne finanstransaksjoner</t>
  </si>
  <si>
    <t>Sum anskaffelse av midler</t>
  </si>
  <si>
    <t>Anvendelse av midler</t>
  </si>
  <si>
    <t xml:space="preserve">Utgifter driftsdel </t>
  </si>
  <si>
    <t xml:space="preserve">Utgifter investeringsdel </t>
  </si>
  <si>
    <t>Utbetaling ved eksterne finanstransaksjoner</t>
  </si>
  <si>
    <t>Sum anvendelse av midler</t>
  </si>
  <si>
    <t>Anskaffelse - anvendelse av midler</t>
  </si>
  <si>
    <t>Endring i ubrukte lånemidler</t>
  </si>
  <si>
    <t>Endring/korrigering arbeidskapital *</t>
  </si>
  <si>
    <t>Endring i arbeidskapital</t>
  </si>
  <si>
    <t>* Hovedsakelig endring omløpsmidler ifm. opprettelse av nye kommunale foretak og korrigering utlån.</t>
  </si>
  <si>
    <t>Endring av arbeidskapital i Balanseregnskapet (beløp i 1.000 kr)</t>
  </si>
  <si>
    <t>Omløpsmidler</t>
  </si>
  <si>
    <t>Endring betalingsmidler</t>
  </si>
  <si>
    <t>Endring obligasjoner</t>
  </si>
  <si>
    <t>Endring kortsiktige fordringer</t>
  </si>
  <si>
    <t>Premieavvik</t>
  </si>
  <si>
    <t>Endring aksjer og andeler</t>
  </si>
  <si>
    <t>Endring omløpsmidler</t>
  </si>
  <si>
    <t>Kortsiktig gjeld</t>
  </si>
  <si>
    <t>Endring annen kortsiktig gjeld</t>
  </si>
  <si>
    <t>Endring arbeidskapital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</si>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</sst>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34" sqref="A34"/>
    </sheetView>
  </sheetViews>
  <sheetFormatPr baseColWidth="10" defaultColWidth="10.796875" defaultRowHeight="15.6" x14ac:dyDescent="0.3"/>
  <cols>
    <col min="1" max="1" width="12.69921875" style="2" customWidth="1"/>
    <col min="2" max="2" width="87.89843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</row>
    <row r="3" spans="1:4" x14ac:dyDescent="0.3">
      <c r="B3" s="1" t="s">
        <v>11</v>
      </c>
      <c r="C3" s="4">
        <v>9771579.46239</v>
      </c>
      <c r="D3" s="4">
        <v>9265120.9565599989</v>
      </c>
    </row>
    <row r="4" spans="1:4" x14ac:dyDescent="0.3">
      <c r="B4" s="1" t="s">
        <v>12</v>
      </c>
      <c r="C4" s="4">
        <v>443334.38223000005</v>
      </c>
      <c r="D4" s="4">
        <v>369266.34895000001</v>
      </c>
    </row>
    <row r="5" spans="1:4" x14ac:dyDescent="0.3">
      <c r="B5" s="1" t="s">
        <v>13</v>
      </c>
      <c r="C5" s="4">
        <v>1476319.4496600002</v>
      </c>
      <c r="D5" s="4">
        <v>1513831.99291</v>
      </c>
    </row>
    <row r="6" spans="1:4" x14ac:dyDescent="0.3">
      <c r="A6" s="2" t="s">
        <v>0</v>
      </c>
      <c r="B6" s="1" t="s">
        <v>14</v>
      </c>
      <c r="C6" s="4">
        <v>11691233.29428</v>
      </c>
      <c r="D6" s="4">
        <v>11148219.298419999</v>
      </c>
    </row>
    <row r="7" spans="1:4" x14ac:dyDescent="0.3">
      <c r="C7" s="4"/>
      <c r="D7" s="4"/>
    </row>
    <row r="8" spans="1:4" x14ac:dyDescent="0.3">
      <c r="B8" s="1" t="s">
        <v>15</v>
      </c>
      <c r="C8" s="4"/>
      <c r="D8" s="4"/>
    </row>
    <row r="9" spans="1:4" x14ac:dyDescent="0.3">
      <c r="B9" s="1" t="s">
        <v>16</v>
      </c>
      <c r="C9" s="4">
        <v>9095434.5871600006</v>
      </c>
      <c r="D9" s="4">
        <v>8759613.1254699994</v>
      </c>
    </row>
    <row r="10" spans="1:4" x14ac:dyDescent="0.3">
      <c r="B10" s="1" t="s">
        <v>17</v>
      </c>
      <c r="C10" s="4">
        <v>1161838.4859800001</v>
      </c>
      <c r="D10" s="4">
        <v>1148471.09754</v>
      </c>
    </row>
    <row r="11" spans="1:4" x14ac:dyDescent="0.3">
      <c r="B11" s="1" t="s">
        <v>18</v>
      </c>
      <c r="C11" s="4">
        <v>1021059.29914</v>
      </c>
      <c r="D11" s="4">
        <v>1028928.1882100001</v>
      </c>
    </row>
    <row r="12" spans="1:4" x14ac:dyDescent="0.3">
      <c r="A12" s="2" t="s">
        <v>0</v>
      </c>
      <c r="B12" s="1" t="s">
        <v>19</v>
      </c>
      <c r="C12" s="4">
        <v>11278332.372280002</v>
      </c>
      <c r="D12" s="4">
        <v>10937012.411219999</v>
      </c>
    </row>
    <row r="13" spans="1:4" x14ac:dyDescent="0.3">
      <c r="C13" s="4"/>
      <c r="D13" s="4"/>
    </row>
    <row r="14" spans="1:4" x14ac:dyDescent="0.3">
      <c r="A14" s="2" t="s">
        <v>0</v>
      </c>
      <c r="B14" s="1" t="s">
        <v>20</v>
      </c>
      <c r="C14" s="4">
        <v>412900.92199999839</v>
      </c>
      <c r="D14" s="4">
        <v>211206.88719999976</v>
      </c>
    </row>
    <row r="15" spans="1:4" x14ac:dyDescent="0.3">
      <c r="C15" s="4"/>
      <c r="D15" s="4"/>
    </row>
    <row r="16" spans="1:4" x14ac:dyDescent="0.3">
      <c r="B16" s="1" t="s">
        <v>21</v>
      </c>
      <c r="C16" s="4">
        <v>-83727.371189999991</v>
      </c>
      <c r="D16" s="4">
        <v>73769.699560000008</v>
      </c>
    </row>
    <row r="17" spans="1:4" x14ac:dyDescent="0.3">
      <c r="B17" s="1" t="s">
        <v>22</v>
      </c>
      <c r="C17" s="4">
        <v>-9038</v>
      </c>
      <c r="D17" s="4">
        <v>477</v>
      </c>
    </row>
    <row r="18" spans="1:4" x14ac:dyDescent="0.3">
      <c r="A18" s="2" t="s">
        <v>0</v>
      </c>
      <c r="B18" s="1" t="s">
        <v>23</v>
      </c>
      <c r="C18" s="4">
        <v>320135.55080999841</v>
      </c>
      <c r="D18" s="4">
        <v>285453.58675999998</v>
      </c>
    </row>
    <row r="19" spans="1:4" x14ac:dyDescent="0.3">
      <c r="A19" s="2" t="s">
        <v>5</v>
      </c>
      <c r="B19" s="1" t="s">
        <v>36</v>
      </c>
    </row>
    <row r="20" spans="1:4" x14ac:dyDescent="0.3">
      <c r="A20" s="2" t="s">
        <v>6</v>
      </c>
      <c r="B20" s="1" t="s">
        <v>24</v>
      </c>
    </row>
    <row r="22" spans="1:4" x14ac:dyDescent="0.3">
      <c r="A22" s="2" t="s">
        <v>1</v>
      </c>
      <c r="B22" s="1" t="s">
        <v>25</v>
      </c>
      <c r="C22" s="1" t="s">
        <v>8</v>
      </c>
      <c r="D22" s="1" t="s">
        <v>9</v>
      </c>
    </row>
    <row r="23" spans="1:4" x14ac:dyDescent="0.3">
      <c r="B23" s="1" t="s">
        <v>26</v>
      </c>
    </row>
    <row r="24" spans="1:4" x14ac:dyDescent="0.3">
      <c r="B24" s="1" t="s">
        <v>27</v>
      </c>
      <c r="C24" s="4">
        <v>447005.34320999996</v>
      </c>
      <c r="D24" s="4">
        <v>435209.46352999995</v>
      </c>
    </row>
    <row r="25" spans="1:4" x14ac:dyDescent="0.3">
      <c r="B25" s="1" t="s">
        <v>28</v>
      </c>
      <c r="C25" s="4">
        <v>25770.157890000002</v>
      </c>
      <c r="D25" s="4">
        <v>2798.59917</v>
      </c>
    </row>
    <row r="26" spans="1:4" x14ac:dyDescent="0.3">
      <c r="B26" s="1" t="s">
        <v>29</v>
      </c>
      <c r="C26" s="4">
        <v>-58293.609979999994</v>
      </c>
      <c r="D26" s="4">
        <v>22085.88481</v>
      </c>
    </row>
    <row r="27" spans="1:4" x14ac:dyDescent="0.3">
      <c r="B27" s="1" t="s">
        <v>30</v>
      </c>
      <c r="C27" s="4">
        <v>-21242.678</v>
      </c>
      <c r="D27" s="4">
        <v>-117320.967</v>
      </c>
    </row>
    <row r="28" spans="1:4" x14ac:dyDescent="0.3">
      <c r="B28" s="1" t="s">
        <v>31</v>
      </c>
      <c r="C28" s="4">
        <v>20.12594</v>
      </c>
      <c r="D28" s="4">
        <v>10.258229999999999</v>
      </c>
    </row>
    <row r="29" spans="1:4" x14ac:dyDescent="0.3">
      <c r="A29" s="2" t="s">
        <v>0</v>
      </c>
      <c r="B29" s="1" t="s">
        <v>32</v>
      </c>
      <c r="C29" s="4">
        <v>393259.33905999997</v>
      </c>
      <c r="D29" s="4">
        <v>342783.23874</v>
      </c>
    </row>
    <row r="30" spans="1:4" x14ac:dyDescent="0.3">
      <c r="C30" s="4"/>
      <c r="D30" s="4"/>
    </row>
    <row r="31" spans="1:4" x14ac:dyDescent="0.3">
      <c r="B31" s="1" t="s">
        <v>33</v>
      </c>
      <c r="C31" s="4"/>
      <c r="D31" s="4"/>
    </row>
    <row r="32" spans="1:4" x14ac:dyDescent="0.3">
      <c r="A32" s="2" t="s">
        <v>0</v>
      </c>
      <c r="B32" s="1" t="s">
        <v>34</v>
      </c>
      <c r="C32" s="4">
        <v>-73123.733120000004</v>
      </c>
      <c r="D32" s="4">
        <v>-57329.485619999999</v>
      </c>
    </row>
    <row r="33" spans="1:4" x14ac:dyDescent="0.3">
      <c r="C33" s="4"/>
      <c r="D33" s="4"/>
    </row>
    <row r="34" spans="1:4" x14ac:dyDescent="0.3">
      <c r="A34" s="2" t="s">
        <v>1</v>
      </c>
      <c r="B34" s="1" t="s">
        <v>35</v>
      </c>
      <c r="C34" s="4">
        <v>320135.60593999998</v>
      </c>
      <c r="D34" s="4">
        <v>285453.75312000001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2017-03-17T09:10:01Z</dcterms:modified>
</cp:coreProperties>
</file>