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<sst xmlns="http://schemas.openxmlformats.org/spreadsheetml/2006/main" count="27" uniqueCount="23">
  <si>
    <t>Uthevet</t>
  </si>
  <si>
    <t>Sum</t>
  </si>
  <si>
    <t>Overskrift</t>
  </si>
  <si>
    <t>Mellomrom</t>
  </si>
  <si>
    <t>Stil</t>
  </si>
  <si>
    <t>Forelder</t>
  </si>
  <si>
    <t>Barn</t>
  </si>
  <si>
    <t>Balansen 2016</t>
  </si>
  <si>
    <t>Inntekter</t>
  </si>
  <si>
    <t>Utgifter</t>
  </si>
  <si>
    <t>Renovasjon</t>
  </si>
  <si>
    <t>Vann</t>
  </si>
  <si>
    <t>Avløp</t>
  </si>
  <si>
    <t xml:space="preserve">Byggesak </t>
  </si>
  <si>
    <t>Selvkostområder 2016</t>
  </si>
  <si>
    <t>Mer(+)/&lt;br&gt;mindreforbruk (-)</t>
  </si>
  <si>
    <t>Avsetn(+)/ bruk av&lt;br&gt;(-) deknings-gradsfond</t>
  </si>
  <si>
    <t>Renter deknings-&lt;br&gt;gradsfond</t>
  </si>
  <si>
    <t>Årets dekningsgrad&lt;br&gt; i % *)</t>
  </si>
  <si>
    <t>Deknings-gradsfond&lt;br&gt;pr. 31.12  **)</t>
  </si>
  <si>
    <t>*</t>
  </si>
  <si>
    <t>* Årets dekninsgrad før avsetning/bruk av selvkostfond</t>
  </si>
  <si>
    <t>** Selvkostfondene er bundne driftsfond. Disse kan kun benyttes til dekning av framtidige driftsutgifter på tilhørende selvkostområde. Selvkostfond må benyttes innen en 3-5 års periode.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</si>
</sst>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1" fillId="0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9" fontId="0" fillId="0" borderId="0" xfId="2" applyFo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B11" sqref="B11"/>
    </sheetView>
  </sheetViews>
  <sheetFormatPr baseColWidth="10" defaultColWidth="10.796875" defaultRowHeight="15.6" x14ac:dyDescent="0.3"/>
  <cols>
    <col min="1" max="1" width="12.69921875" style="2" customWidth="1"/>
    <col min="2" max="2" width="14.8984375" style="1" bestFit="1" customWidth="1"/>
    <col min="3" max="4" width="10.796875" style="1"/>
    <col min="5" max="5" width="22.5" style="1" bestFit="1" customWidth="1"/>
    <col min="6" max="6" width="27" style="1" bestFit="1" customWidth="1"/>
    <col min="7" max="7" width="37" style="1" bestFit="1" customWidth="1"/>
    <col min="8" max="8" width="23.59765625" style="1" bestFit="1" customWidth="1"/>
    <col min="9" max="9" width="37.296875" style="1" bestFit="1" customWidth="1"/>
    <col min="10" max="16384" width="10.796875" style="1"/>
  </cols>
  <sheetData>
    <row r="1" spans="1:9" x14ac:dyDescent="0.3">
      <c r="A1" s="3" t="s">
        <v>4</v>
      </c>
      <c r="B1" s="1" t="s">
        <v>14</v>
      </c>
      <c r="F1" s="1" t="s">
        <v>7</v>
      </c>
    </row>
    <row r="2" spans="1:9" s="5" customFormat="1" x14ac:dyDescent="0.3">
      <c r="A2" s="4" t="s">
        <v>1</v>
      </c>
      <c r="C2" s="5" t="s">
        <v>8</v>
      </c>
      <c r="D2" s="5" t="s">
        <v>9</v>
      </c>
      <c r="E2" s="5" t="s">
        <v>15</v>
      </c>
      <c r="F2" s="5" t="s">
        <v>18</v>
      </c>
      <c r="G2" s="5" t="s">
        <v>16</v>
      </c>
      <c r="H2" s="5" t="s">
        <v>17</v>
      </c>
      <c r="I2" s="5" t="s">
        <v>19</v>
      </c>
    </row>
    <row r="3" spans="1:9" x14ac:dyDescent="0.3">
      <c r="B3" s="1" t="s">
        <v>10</v>
      </c>
      <c r="C3" s="6">
        <v>145003</v>
      </c>
      <c r="D3" s="6">
        <v>144479</v>
      </c>
      <c r="E3" s="6">
        <v>-524</v>
      </c>
      <c r="F3" s="7">
        <v>1.0036268246596391</v>
      </c>
      <c r="G3" s="6">
        <v>524</v>
      </c>
      <c r="H3" s="6">
        <v>258</v>
      </c>
      <c r="I3" s="6">
        <v>15818</v>
      </c>
    </row>
    <row r="4" spans="1:9" x14ac:dyDescent="0.3">
      <c r="B4" s="1" t="s">
        <v>11</v>
      </c>
      <c r="C4" s="6">
        <v>108617</v>
      </c>
      <c r="D4" s="6">
        <v>107714</v>
      </c>
      <c r="E4" s="6">
        <v>-903</v>
      </c>
      <c r="F4" s="7">
        <v>1.0083833113615686</v>
      </c>
      <c r="G4" s="6">
        <v>903</v>
      </c>
      <c r="H4" s="6">
        <v>378</v>
      </c>
      <c r="I4" s="6">
        <v>23296</v>
      </c>
    </row>
    <row r="5" spans="1:9" x14ac:dyDescent="0.3">
      <c r="B5" s="1" t="s">
        <v>12</v>
      </c>
      <c r="C5" s="6">
        <v>206270</v>
      </c>
      <c r="D5" s="6">
        <v>184528</v>
      </c>
      <c r="E5" s="6">
        <v>-21742</v>
      </c>
      <c r="F5" s="7">
        <v>1.1178249371369116</v>
      </c>
      <c r="G5" s="6">
        <v>21742</v>
      </c>
      <c r="H5" s="6">
        <v>529</v>
      </c>
      <c r="I5" s="6">
        <v>42806</v>
      </c>
    </row>
    <row r="6" spans="1:9" x14ac:dyDescent="0.3">
      <c r="B6" s="1" t="s">
        <v>13</v>
      </c>
      <c r="C6" s="6">
        <v>19766.613000000001</v>
      </c>
      <c r="D6" s="6">
        <v>21949.350999999999</v>
      </c>
      <c r="E6" s="6">
        <v>2182.7379999999976</v>
      </c>
      <c r="F6" s="7">
        <v>0.90055569296786964</v>
      </c>
      <c r="G6" s="6">
        <v>-2182.7379999999976</v>
      </c>
      <c r="H6" s="6">
        <v>-75.510000000000005</v>
      </c>
      <c r="I6" s="1">
        <v>0</v>
      </c>
    </row>
    <row r="7" spans="1:9" x14ac:dyDescent="0.3">
      <c r="A7" s="2" t="s">
        <v>5</v>
      </c>
      <c r="B7" s="1" t="s">
        <v>20</v>
      </c>
    </row>
    <row r="8" spans="1:9" x14ac:dyDescent="0.3">
      <c r="A8" s="2" t="s">
        <v>6</v>
      </c>
      <c r="B8" s="1" t="s">
        <v>21</v>
      </c>
    </row>
    <row r="9" spans="1:9" x14ac:dyDescent="0.3">
      <c r="A9" s="2" t="s">
        <v>6</v>
      </c>
      <c r="B9" s="1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2017-03-19T12:39:20Z</dcterms:modified>
</cp:coreProperties>
</file>