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Not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<sst xmlns="http://schemas.openxmlformats.org/spreadsheetml/2006/main" count="45" uniqueCount="27">
  <si>
    <t>Uthevet</t>
  </si>
  <si>
    <t>Sum</t>
  </si>
  <si>
    <t>Overskrift</t>
  </si>
  <si>
    <t>Mellomrom</t>
  </si>
  <si>
    <t>Stil</t>
  </si>
  <si>
    <t>Forelder</t>
  </si>
  <si>
    <t>Barn</t>
  </si>
  <si>
    <t>Renteinntekter og utbytte (beløp i 1.000 kr)</t>
  </si>
  <si>
    <t>Regnskap 2016</t>
  </si>
  <si>
    <t>Regnskap 2015</t>
  </si>
  <si>
    <t>Renter bankinnskudd</t>
  </si>
  <si>
    <t>Forsinkelsesrenter</t>
  </si>
  <si>
    <t>Renter rentebytteavtaler</t>
  </si>
  <si>
    <t>Utbytte Lyse  Energi AS</t>
  </si>
  <si>
    <t>Utbytte andre *</t>
  </si>
  <si>
    <t>Andre renteinntekter  **</t>
  </si>
  <si>
    <t>Renteutgifter og låneomkostninger (beløp i 1.000 kr)</t>
  </si>
  <si>
    <t>Renter innlån</t>
  </si>
  <si>
    <t>Andre rente- og finansutgifter</t>
  </si>
  <si>
    <t>Gevinst/tap finansielle instrumenter (beløp i 1.000 kr)</t>
  </si>
  <si>
    <t>Urealisert kurstap</t>
  </si>
  <si>
    <t>Realisert kurstap</t>
  </si>
  <si>
    <t>Realisert gevinst</t>
  </si>
  <si>
    <t>*</t>
  </si>
  <si>
    <t>Renter finansforvaltning</t>
  </si>
  <si>
    <t>* Utbytte andre inngår utbytte fra SF kino med kr 3,978 mill. Utbytte fra Forus Næringspark kr 20 mill samt Renovasjonen IKS med kr 0,5 mill.</t>
  </si>
  <si>
    <t>** I andre renteinntekter inngår renter fra Lyse Energi AS med kr 30 582 569.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</si>
</sst>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26" sqref="D26"/>
    </sheetView>
  </sheetViews>
  <sheetFormatPr baseColWidth="10" defaultColWidth="10.796875" defaultRowHeight="15.6" x14ac:dyDescent="0.3"/>
  <cols>
    <col min="1" max="1" width="12.69921875" style="2" customWidth="1"/>
    <col min="2" max="2" width="46.69921875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4">
        <v>37023.303</v>
      </c>
      <c r="D2" s="4">
        <v>27113.117559999999</v>
      </c>
    </row>
    <row r="3" spans="1:4" x14ac:dyDescent="0.3">
      <c r="B3" s="1" t="s">
        <v>24</v>
      </c>
      <c r="C3" s="4">
        <v>19174.965</v>
      </c>
      <c r="D3" s="4">
        <v>20899.368010000002</v>
      </c>
    </row>
    <row r="4" spans="1:4" x14ac:dyDescent="0.3">
      <c r="B4" s="1" t="s">
        <v>11</v>
      </c>
      <c r="C4" s="4">
        <v>1444.18094</v>
      </c>
      <c r="D4" s="4">
        <v>1611.77871</v>
      </c>
    </row>
    <row r="5" spans="1:4" x14ac:dyDescent="0.3">
      <c r="B5" s="1" t="s">
        <v>12</v>
      </c>
      <c r="C5" s="4">
        <v>50656.637000000002</v>
      </c>
      <c r="D5" s="4">
        <v>64804.321889999999</v>
      </c>
    </row>
    <row r="6" spans="1:4" x14ac:dyDescent="0.3">
      <c r="B6" s="1" t="s">
        <v>13</v>
      </c>
      <c r="C6" s="4">
        <v>183439.2</v>
      </c>
      <c r="D6" s="4">
        <v>188680.32000000001</v>
      </c>
    </row>
    <row r="7" spans="1:4" x14ac:dyDescent="0.3">
      <c r="B7" s="1" t="s">
        <v>14</v>
      </c>
      <c r="C7" s="4">
        <v>25247.334940000001</v>
      </c>
      <c r="D7" s="4">
        <v>13489.28714</v>
      </c>
    </row>
    <row r="8" spans="1:4" x14ac:dyDescent="0.3">
      <c r="B8" s="1" t="s">
        <v>15</v>
      </c>
      <c r="C8" s="4">
        <v>67642.199400000012</v>
      </c>
      <c r="D8" s="4">
        <v>74161.437399999995</v>
      </c>
    </row>
    <row r="9" spans="1:4" x14ac:dyDescent="0.3">
      <c r="A9" s="2" t="s">
        <v>0</v>
      </c>
      <c r="B9" s="1" t="s">
        <v>1</v>
      </c>
      <c r="C9" s="4">
        <v>384627.82027999999</v>
      </c>
      <c r="D9" s="4">
        <v>390759.63071</v>
      </c>
    </row>
    <row r="11" spans="1:4" x14ac:dyDescent="0.3">
      <c r="A11" s="2" t="s">
        <v>1</v>
      </c>
      <c r="B11" s="1" t="s">
        <v>16</v>
      </c>
      <c r="C11" s="1" t="s">
        <v>8</v>
      </c>
      <c r="D11" s="1" t="s">
        <v>9</v>
      </c>
    </row>
    <row r="12" spans="1:4" x14ac:dyDescent="0.3">
      <c r="B12" s="1" t="s">
        <v>17</v>
      </c>
      <c r="C12" s="4">
        <v>133752.14499999999</v>
      </c>
      <c r="D12" s="4">
        <v>139986</v>
      </c>
    </row>
    <row r="13" spans="1:4" x14ac:dyDescent="0.3">
      <c r="B13" s="1" t="s">
        <v>12</v>
      </c>
      <c r="C13" s="4">
        <v>122370.11199999999</v>
      </c>
      <c r="D13" s="4">
        <v>128519.89457999999</v>
      </c>
    </row>
    <row r="14" spans="1:4" x14ac:dyDescent="0.3">
      <c r="B14" s="1" t="s">
        <v>18</v>
      </c>
      <c r="C14" s="4">
        <v>467.56794999999994</v>
      </c>
      <c r="D14" s="4">
        <v>587</v>
      </c>
    </row>
    <row r="15" spans="1:4" x14ac:dyDescent="0.3">
      <c r="A15" s="2" t="s">
        <v>0</v>
      </c>
      <c r="B15" s="1" t="s">
        <v>1</v>
      </c>
      <c r="C15" s="4">
        <v>256589.82494999998</v>
      </c>
      <c r="D15" s="4">
        <v>269092.89457999996</v>
      </c>
    </row>
    <row r="17" spans="1:4" x14ac:dyDescent="0.3">
      <c r="A17" s="2" t="s">
        <v>1</v>
      </c>
      <c r="B17" s="1" t="s">
        <v>19</v>
      </c>
      <c r="C17" s="1" t="s">
        <v>8</v>
      </c>
      <c r="D17" s="1" t="s">
        <v>9</v>
      </c>
    </row>
    <row r="18" spans="1:4" x14ac:dyDescent="0.3">
      <c r="B18" s="1" t="s">
        <v>20</v>
      </c>
      <c r="C18" s="4">
        <v>2050.4514599999998</v>
      </c>
      <c r="D18" s="4">
        <v>31710</v>
      </c>
    </row>
    <row r="19" spans="1:4" x14ac:dyDescent="0.3">
      <c r="B19" s="1" t="s">
        <v>21</v>
      </c>
      <c r="C19" s="4">
        <v>11216.525039999999</v>
      </c>
      <c r="D19" s="4">
        <v>291.5</v>
      </c>
    </row>
    <row r="20" spans="1:4" x14ac:dyDescent="0.3">
      <c r="A20" s="2" t="s">
        <v>0</v>
      </c>
      <c r="B20" s="1" t="s">
        <v>1</v>
      </c>
      <c r="C20" s="4">
        <v>13266.976499999999</v>
      </c>
      <c r="D20" s="4">
        <v>32001.5</v>
      </c>
    </row>
    <row r="21" spans="1:4" x14ac:dyDescent="0.3">
      <c r="C21" s="4"/>
      <c r="D21" s="4"/>
    </row>
    <row r="22" spans="1:4" x14ac:dyDescent="0.3">
      <c r="B22" s="1" t="s">
        <v>22</v>
      </c>
      <c r="C22" s="4">
        <v>1650</v>
      </c>
      <c r="D22" s="4">
        <v>16553.284339999998</v>
      </c>
    </row>
    <row r="23" spans="1:4" x14ac:dyDescent="0.3">
      <c r="A23" s="2" t="s">
        <v>0</v>
      </c>
      <c r="B23" s="1" t="s">
        <v>1</v>
      </c>
      <c r="C23" s="4">
        <v>1650</v>
      </c>
      <c r="D23" s="4">
        <v>16553.284339999998</v>
      </c>
    </row>
    <row r="24" spans="1:4" x14ac:dyDescent="0.3">
      <c r="A24" s="2" t="s">
        <v>5</v>
      </c>
      <c r="B24" s="1" t="s">
        <v>23</v>
      </c>
    </row>
    <row r="25" spans="1:4" x14ac:dyDescent="0.3">
      <c r="A25" s="2" t="s">
        <v>6</v>
      </c>
      <c r="B25" s="1" t="s">
        <v>25</v>
      </c>
    </row>
    <row r="26" spans="1:4" x14ac:dyDescent="0.3">
      <c r="A26" s="2" t="s">
        <v>6</v>
      </c>
      <c r="B26" s="1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2017-03-23T21:19:41Z</dcterms:modified>
</cp:coreProperties>
</file>